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toa.local\kmt23\国際部\03_事業実施グループ\07_SICORP事業\02_e-ASIA\07_資料\02_規約類\4. Project Report\"/>
    </mc:Choice>
  </mc:AlternateContent>
  <xr:revisionPtr revIDLastSave="0" documentId="8_{418752DB-9321-44EF-BE74-DEA35B7AB939}" xr6:coauthVersionLast="45" xr6:coauthVersionMax="45" xr10:uidLastSave="{00000000-0000-0000-0000-000000000000}"/>
  <bookViews>
    <workbookView xWindow="-120" yWindow="-120" windowWidth="23280" windowHeight="14040" tabRatio="864" xr2:uid="{00000000-000D-0000-FFFF-FFFF00000000}"/>
  </bookViews>
  <sheets>
    <sheet name="Read Me" sheetId="14" r:id="rId1"/>
    <sheet name="1, 2, 3" sheetId="8" r:id="rId2"/>
    <sheet name="4 Summary" sheetId="12" r:id="rId3"/>
    <sheet name="5-1 Publication" sheetId="1" r:id="rId4"/>
    <sheet name="5-2 Presentation" sheetId="2" r:id="rId5"/>
    <sheet name="5-3 Events" sheetId="3" r:id="rId6"/>
    <sheet name="5-4 Research Exchange" sheetId="4" r:id="rId7"/>
    <sheet name="5-5 Patent" sheetId="5" r:id="rId8"/>
    <sheet name="5-6 Award" sheetId="6" r:id="rId9"/>
    <sheet name="(Only For Final Report) 6" sheetId="11" r:id="rId10"/>
    <sheet name="7, 8, 9" sheetId="10" r:id="rId11"/>
  </sheets>
  <definedNames>
    <definedName name="_xlnm._FilterDatabase" localSheetId="9" hidden="1">'(Only For Final Report) 6'!#REF!</definedName>
    <definedName name="_xlnm._FilterDatabase" localSheetId="1" hidden="1">'1, 2, 3'!#REF!</definedName>
    <definedName name="_xlnm._FilterDatabase" localSheetId="2" hidden="1">'4 Summary'!$A$10:$I$11</definedName>
    <definedName name="_xlnm._FilterDatabase" localSheetId="3" hidden="1">'5-1 Publication'!$A$8:$E$9</definedName>
    <definedName name="_xlnm._FilterDatabase" localSheetId="0" hidden="1">'Read Me'!#REF!</definedName>
    <definedName name="_xlnm.Print_Area" localSheetId="9">'(Only For Final Report) 6'!$A$1:$A$13</definedName>
    <definedName name="_xlnm.Print_Area" localSheetId="1">'1, 2, 3'!$A$1:$E$60</definedName>
    <definedName name="_xlnm.Print_Area" localSheetId="2">'4 Summary'!$A$1:$H$32</definedName>
    <definedName name="_xlnm.Print_Area" localSheetId="3">'5-1 Publication'!$A$1:$E$28</definedName>
    <definedName name="_xlnm.Print_Area" localSheetId="5">'5-3 Events'!$A$1:$F$13</definedName>
    <definedName name="_xlnm.Print_Area" localSheetId="6">'5-4 Research Exchange'!$A$1:$I$13</definedName>
    <definedName name="_xlnm.Print_Area" localSheetId="7">'5-5 Patent'!$A$1:$I$30</definedName>
    <definedName name="_xlnm.Print_Area" localSheetId="8">'5-6 Award'!$A$1:$E$12</definedName>
    <definedName name="_xlnm.Print_Area" localSheetId="10">'7, 8, 9'!$A$1:$A$16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  <c r="A12" i="6"/>
  <c r="A30" i="5"/>
  <c r="A28" i="5"/>
  <c r="A16" i="5"/>
  <c r="A14" i="5"/>
  <c r="F13" i="4"/>
  <c r="A13" i="3"/>
  <c r="A25" i="2"/>
  <c r="A14" i="2"/>
  <c r="A15" i="1"/>
  <c r="I11" i="4" l="1"/>
  <c r="I10" i="4"/>
  <c r="I9" i="4"/>
  <c r="I8" i="4"/>
  <c r="I7" i="4"/>
  <c r="I6" i="4"/>
  <c r="I13" i="4" l="1"/>
</calcChain>
</file>

<file path=xl/sharedStrings.xml><?xml version="1.0" encoding="utf-8"?>
<sst xmlns="http://schemas.openxmlformats.org/spreadsheetml/2006/main" count="250" uniqueCount="172">
  <si>
    <t> doi: 10.1083/jcb.201506172</t>
    <phoneticPr fontId="1"/>
  </si>
  <si>
    <t>in press</t>
  </si>
  <si>
    <t>Total</t>
    <phoneticPr fontId="2"/>
  </si>
  <si>
    <t>Country name of the team</t>
    <phoneticPr fontId="1"/>
  </si>
  <si>
    <t>Thailand</t>
    <phoneticPr fontId="1"/>
  </si>
  <si>
    <t>All Authors' Names, Title, Journal Name, Volume, Edition, Page, Year of Publication</t>
    <phoneticPr fontId="2"/>
  </si>
  <si>
    <t>DOI Code</t>
    <phoneticPr fontId="2"/>
  </si>
  <si>
    <t>Date</t>
    <phoneticPr fontId="1"/>
  </si>
  <si>
    <t>Guest/Invited Speaker</t>
  </si>
  <si>
    <t>Type of Presentation</t>
    <phoneticPr fontId="1"/>
  </si>
  <si>
    <t>Speaker, "Title", Conference Name, Location, etc.</t>
    <phoneticPr fontId="1"/>
  </si>
  <si>
    <t>Speaker, "Title", Conference Name, Location etc.</t>
    <phoneticPr fontId="1"/>
  </si>
  <si>
    <t>Total</t>
    <phoneticPr fontId="2"/>
  </si>
  <si>
    <t>Country name of the team</t>
    <phoneticPr fontId="1"/>
  </si>
  <si>
    <t>Event duration</t>
    <phoneticPr fontId="1"/>
  </si>
  <si>
    <t>Name of Organizer</t>
    <phoneticPr fontId="1"/>
  </si>
  <si>
    <t>Title of the Event</t>
    <phoneticPr fontId="1"/>
  </si>
  <si>
    <t>Location (Country, City, Venue)</t>
    <phoneticPr fontId="1"/>
  </si>
  <si>
    <t>Number of Participants (Including Team Members)</t>
    <phoneticPr fontId="1"/>
  </si>
  <si>
    <t>Overview</t>
    <phoneticPr fontId="1"/>
  </si>
  <si>
    <t>Taro Yamada</t>
    <phoneticPr fontId="1"/>
  </si>
  <si>
    <t>Remarks
 (e.g. publication in top level journals etc.)</t>
    <phoneticPr fontId="2"/>
  </si>
  <si>
    <t>Taro Yamada</t>
    <phoneticPr fontId="2"/>
  </si>
  <si>
    <t>Professor</t>
    <phoneticPr fontId="1"/>
  </si>
  <si>
    <t>Country of Affiliation</t>
    <phoneticPr fontId="1"/>
  </si>
  <si>
    <t>Date of Departure</t>
    <phoneticPr fontId="1"/>
  </si>
  <si>
    <t>Date of Return</t>
    <phoneticPr fontId="1"/>
  </si>
  <si>
    <t>Last Name &amp; First Name</t>
    <phoneticPr fontId="1"/>
  </si>
  <si>
    <t>Affiliation</t>
    <phoneticPr fontId="1"/>
  </si>
  <si>
    <t>Position</t>
    <phoneticPr fontId="1"/>
  </si>
  <si>
    <t>Exchange Destination 
(Country, City, Research Organization etc)</t>
    <phoneticPr fontId="1"/>
  </si>
  <si>
    <t>Description of Exchange Content/Purpose</t>
    <phoneticPr fontId="1"/>
  </si>
  <si>
    <t>Duration of Exchange
(autocompleted)</t>
    <phoneticPr fontId="1"/>
  </si>
  <si>
    <t>Total (Persond-day)</t>
    <phoneticPr fontId="2"/>
  </si>
  <si>
    <t>Total (Person)</t>
    <phoneticPr fontId="2"/>
  </si>
  <si>
    <t>Total (Number of Application)</t>
    <phoneticPr fontId="1"/>
  </si>
  <si>
    <t>Application Number</t>
    <phoneticPr fontId="4"/>
  </si>
  <si>
    <t>Name of Patent/Patent Name</t>
    <phoneticPr fontId="4"/>
  </si>
  <si>
    <t>Application Date</t>
    <phoneticPr fontId="4"/>
  </si>
  <si>
    <t>Patent Applicants (Fill in All Members)</t>
    <phoneticPr fontId="4"/>
  </si>
  <si>
    <t>Inventor</t>
    <phoneticPr fontId="4"/>
  </si>
  <si>
    <t>Country of Application</t>
    <phoneticPr fontId="4"/>
  </si>
  <si>
    <t>Registration Number
 (leave blank if unregistered)</t>
    <phoneticPr fontId="4"/>
  </si>
  <si>
    <t>WO20xx-xxxxxx
(20xx.xx.xx)</t>
    <phoneticPr fontId="4"/>
  </si>
  <si>
    <t>Application Date</t>
    <phoneticPr fontId="4"/>
  </si>
  <si>
    <t>Patent Applicants (Fill in All Members)</t>
    <phoneticPr fontId="4"/>
  </si>
  <si>
    <t>Inventor</t>
    <phoneticPr fontId="4"/>
  </si>
  <si>
    <t>Country of Application</t>
    <phoneticPr fontId="4"/>
  </si>
  <si>
    <t>Registration Number
 (leave blank if unregistered)</t>
    <phoneticPr fontId="4"/>
  </si>
  <si>
    <t>PCT</t>
    <phoneticPr fontId="4"/>
  </si>
  <si>
    <t>WO20xx-xxxxxx</t>
    <phoneticPr fontId="4"/>
  </si>
  <si>
    <t>Date of Award</t>
    <phoneticPr fontId="4"/>
  </si>
  <si>
    <t>Name of Award</t>
    <phoneticPr fontId="4"/>
  </si>
  <si>
    <t>Recipient</t>
    <phoneticPr fontId="4"/>
  </si>
  <si>
    <t>Remarks</t>
    <phoneticPr fontId="4"/>
  </si>
  <si>
    <t>Total</t>
    <phoneticPr fontId="4"/>
  </si>
  <si>
    <t>Country Name of the Team</t>
    <phoneticPr fontId="4"/>
  </si>
  <si>
    <t>Thailand</t>
    <phoneticPr fontId="4"/>
  </si>
  <si>
    <t>Japan</t>
    <phoneticPr fontId="1"/>
  </si>
  <si>
    <t>Total (Number of Application)</t>
    <phoneticPr fontId="1"/>
  </si>
  <si>
    <t>Total (Number of Registration)</t>
    <phoneticPr fontId="1"/>
  </si>
  <si>
    <t>- Please list up 'published' achievements of this project by country in order of publication date.
- For the final report, please include 'in press' achievements as well.
- Please count Proceedings with peer review as original paper.</t>
    <phoneticPr fontId="1"/>
  </si>
  <si>
    <t>Publication Number
 (leave blank if unpublished)</t>
    <phoneticPr fontId="4"/>
  </si>
  <si>
    <t xml:space="preserve">to </t>
    <phoneticPr fontId="30"/>
  </si>
  <si>
    <t>Initial Plan</t>
    <phoneticPr fontId="30"/>
  </si>
  <si>
    <t>AAA Prize</t>
    <phoneticPr fontId="1"/>
  </si>
  <si>
    <t>WO/20xx/xxxxxx</t>
    <phoneticPr fontId="1"/>
  </si>
  <si>
    <t>A Univ, Univ. of B</t>
    <phoneticPr fontId="1"/>
  </si>
  <si>
    <t>Jane Smith, John Smith, Taro Yamada</t>
    <phoneticPr fontId="1"/>
  </si>
  <si>
    <t>Jane Smith</t>
    <phoneticPr fontId="4"/>
  </si>
  <si>
    <t>Jane Smith, John Smith</t>
    <phoneticPr fontId="1"/>
  </si>
  <si>
    <t>AAAA</t>
    <phoneticPr fontId="4"/>
  </si>
  <si>
    <t>BBBB</t>
    <phoneticPr fontId="4"/>
  </si>
  <si>
    <t>A Univ</t>
    <phoneticPr fontId="1"/>
  </si>
  <si>
    <t>NANOTEC, Thailand</t>
    <phoneticPr fontId="1"/>
  </si>
  <si>
    <t>AAAA</t>
    <phoneticPr fontId="1"/>
  </si>
  <si>
    <t>Mar 4-16, 2021</t>
    <phoneticPr fontId="1"/>
  </si>
  <si>
    <t>AAA</t>
    <phoneticPr fontId="1"/>
  </si>
  <si>
    <t>Bangkok, Thailand</t>
    <phoneticPr fontId="1"/>
  </si>
  <si>
    <t>BBB</t>
    <phoneticPr fontId="1"/>
  </si>
  <si>
    <t>Guest/Invited Speaker</t>
    <phoneticPr fontId="1"/>
  </si>
  <si>
    <t>Taro Yamada, "AAA", BBB, Bangkok</t>
    <phoneticPr fontId="1"/>
  </si>
  <si>
    <t>John Smith, "CCC", DDD, Tokyo</t>
    <phoneticPr fontId="1"/>
  </si>
  <si>
    <t>US</t>
    <phoneticPr fontId="1"/>
  </si>
  <si>
    <t>Jane Smith, John Smith, Taro Yamada, Distinct roles of MLCK and ROCK in the regulation of membrane protrusions and focal adhesion dynamics during cell migration of fibroblasts. J Cell Biol. 2015 Feb 2;164(3):427-39.</t>
    <phoneticPr fontId="1"/>
  </si>
  <si>
    <t>Milestone/Activity</t>
    <phoneticPr fontId="30"/>
  </si>
  <si>
    <t>Period</t>
    <phoneticPr fontId="30"/>
  </si>
  <si>
    <t>Responsible Team(s)</t>
    <phoneticPr fontId="30"/>
  </si>
  <si>
    <t>Revised Plan, if applicable</t>
    <phoneticPr fontId="30"/>
  </si>
  <si>
    <t>MMM, DD, YYYY</t>
    <phoneticPr fontId="30"/>
  </si>
  <si>
    <t>Completed</t>
  </si>
  <si>
    <t>AA</t>
    <phoneticPr fontId="30"/>
  </si>
  <si>
    <t>Aug-Dec, 2020</t>
    <phoneticPr fontId="30"/>
  </si>
  <si>
    <t>BB</t>
    <phoneticPr fontId="30"/>
  </si>
  <si>
    <t>Japan, Thailand and US</t>
    <phoneticPr fontId="30"/>
  </si>
  <si>
    <t>Japan</t>
    <phoneticPr fontId="30"/>
  </si>
  <si>
    <t>Jul-Sep, 2020</t>
    <phoneticPr fontId="30"/>
  </si>
  <si>
    <t>Name</t>
    <phoneticPr fontId="30"/>
  </si>
  <si>
    <t>Position</t>
    <phoneticPr fontId="30"/>
  </si>
  <si>
    <t>Affiliation</t>
    <phoneticPr fontId="30"/>
  </si>
  <si>
    <t>Joint Research Period</t>
    <phoneticPr fontId="30"/>
  </si>
  <si>
    <t>Project Title</t>
    <phoneticPr fontId="30"/>
  </si>
  <si>
    <t>Submission</t>
    <phoneticPr fontId="30"/>
  </si>
  <si>
    <t>(Please specify)</t>
    <phoneticPr fontId="30"/>
  </si>
  <si>
    <t>Country 1
(Country of Lead PI)</t>
    <phoneticPr fontId="30"/>
  </si>
  <si>
    <t>Lead PI</t>
    <phoneticPr fontId="30"/>
  </si>
  <si>
    <t>Collaborator</t>
    <phoneticPr fontId="30"/>
  </si>
  <si>
    <t>Roles</t>
    <phoneticPr fontId="30"/>
  </si>
  <si>
    <t>Total number of participants including students</t>
    <phoneticPr fontId="30"/>
  </si>
  <si>
    <t>Funding Period</t>
    <phoneticPr fontId="30"/>
  </si>
  <si>
    <t>Country 2</t>
    <phoneticPr fontId="30"/>
  </si>
  <si>
    <t>PI</t>
    <phoneticPr fontId="30"/>
  </si>
  <si>
    <t>Country 3</t>
    <phoneticPr fontId="30"/>
  </si>
  <si>
    <t>1. Project Title</t>
    <phoneticPr fontId="2"/>
  </si>
  <si>
    <t>2. Joint Research Period</t>
    <phoneticPr fontId="2"/>
  </si>
  <si>
    <t>3. Research Teams</t>
    <phoneticPr fontId="2"/>
  </si>
  <si>
    <t>8. Recommendations and Comments to the Program</t>
    <phoneticPr fontId="1"/>
  </si>
  <si>
    <t>9. Others (agenda of workshop, photos of research teams, meetings, etc.)</t>
    <phoneticPr fontId="1"/>
  </si>
  <si>
    <t>Publication Status
(Please select Published or in-press from drop-down list.)</t>
    <phoneticPr fontId="1"/>
  </si>
  <si>
    <t>Addressed in Proposal?
(Please select Yes or No from drop-down list.)</t>
    <phoneticPr fontId="30"/>
  </si>
  <si>
    <t>Yes</t>
  </si>
  <si>
    <t>4. Summary of the Joint Research</t>
    <phoneticPr fontId="1"/>
  </si>
  <si>
    <t>Status
(Please select Completed, Ongoing, or Pending from drop-down list.)</t>
    <phoneticPr fontId="30"/>
  </si>
  <si>
    <t>e-ASIA Joint Research Program
Progress/Final Report</t>
    <phoneticPr fontId="30"/>
  </si>
  <si>
    <t>Report Type
(Please select Progress or Final from drop-down list.)</t>
    <phoneticPr fontId="30"/>
  </si>
  <si>
    <t>4-3 If any, please describe any difficulties the research team may have encountered that have had an impact on their ability to conduct the research according to plan, including when those have happened.</t>
    <phoneticPr fontId="1"/>
  </si>
  <si>
    <t>4-4 Please describe, if applicable, how and when those difficulties have been, or will be, overcome.</t>
    <phoneticPr fontId="1"/>
  </si>
  <si>
    <t>4-2 Status</t>
    <phoneticPr fontId="1"/>
  </si>
  <si>
    <t>4-1 Scientific achievements and implemented activities of the joint research</t>
    <phoneticPr fontId="1"/>
  </si>
  <si>
    <t>Reporting Period</t>
    <phoneticPr fontId="30"/>
  </si>
  <si>
    <t>5. Details of Achievements and Activities</t>
    <phoneticPr fontId="2"/>
  </si>
  <si>
    <t>5-1 Original Publication of Articles etc.</t>
    <phoneticPr fontId="2"/>
  </si>
  <si>
    <t>5-1-1 Original Publications (Articles co-authored among Research Teams)</t>
    <phoneticPr fontId="1"/>
  </si>
  <si>
    <t>5-1-2 Original Publications (Articles by Single Team only)</t>
    <phoneticPr fontId="2"/>
  </si>
  <si>
    <t>5-2 Presentations at Academic Conferences etc. (Seminars, Workshops, Symposia)</t>
    <phoneticPr fontId="1"/>
  </si>
  <si>
    <t>5-2-1 Conference Presentations (Joint Presentations among Research Teams)</t>
    <phoneticPr fontId="2"/>
  </si>
  <si>
    <t>5-2-2 Conference Presentations (by Single Team)</t>
    <phoneticPr fontId="2"/>
  </si>
  <si>
    <r>
      <t>5-3 Workshops, Seminars, Symposia and Other Events</t>
    </r>
    <r>
      <rPr>
        <b/>
        <sz val="14"/>
        <rFont val="ＭＳ Ｐゴシック"/>
        <family val="3"/>
        <charset val="128"/>
      </rPr>
      <t>　</t>
    </r>
    <r>
      <rPr>
        <b/>
        <sz val="14"/>
        <rFont val="Arial"/>
        <family val="2"/>
      </rPr>
      <t>(Organized by the Project)</t>
    </r>
    <phoneticPr fontId="2"/>
  </si>
  <si>
    <t>5-4 Record of Research Exchanges</t>
    <phoneticPr fontId="1"/>
  </si>
  <si>
    <t>5-5 Patent Applications</t>
    <phoneticPr fontId="4"/>
  </si>
  <si>
    <t>5-5-1 Independent Applications by Single Team</t>
    <phoneticPr fontId="4"/>
  </si>
  <si>
    <t>5-5-2 Joint Applications</t>
    <phoneticPr fontId="1"/>
  </si>
  <si>
    <t>5-6 Awards</t>
    <phoneticPr fontId="1"/>
  </si>
  <si>
    <t>6. [Only For Final Report] Outputs and Anticipated Outcomes of Joint Research</t>
    <phoneticPr fontId="2"/>
  </si>
  <si>
    <t>6-1 Synergistic effects of the international joint research</t>
    <phoneticPr fontId="2"/>
  </si>
  <si>
    <t>6-2 Broader impacts including contribution to society</t>
    <phoneticPr fontId="2"/>
  </si>
  <si>
    <t>6-3 Development and sustainability of the cooperation</t>
    <phoneticPr fontId="2"/>
  </si>
  <si>
    <t>7. Future Goals and Activity Plans within and/or after the project period</t>
    <phoneticPr fontId="1"/>
  </si>
  <si>
    <t>Points of Attention</t>
    <phoneticPr fontId="30"/>
  </si>
  <si>
    <t>- Please specify all information from the start of the project, including those already specified in the progress report if previously submitted.</t>
    <phoneticPr fontId="30"/>
  </si>
  <si>
    <t>- For additional information for Section 4-1 and 4-2, if any, please describe in the separate sheet (Excel or Word) within
      For Progress Report: Five
      For Final Report: Eight
A4/Letter-sized pages.</t>
    <phoneticPr fontId="30"/>
  </si>
  <si>
    <t>Please fill out up to 6 members including Principal Investigator (PI).</t>
    <phoneticPr fontId="1"/>
  </si>
  <si>
    <t>Please add tables as necessary.</t>
    <phoneticPr fontId="1"/>
  </si>
  <si>
    <t>For additional information for 4-1 and 4-2, if any, please describe in the separate sheet (Excel or Word) within (for progress report ) five / eight (for final report) A4/Letter-sized pages.</t>
    <phoneticPr fontId="30"/>
  </si>
  <si>
    <r>
      <t xml:space="preserve">Information in Section 5 is </t>
    </r>
    <r>
      <rPr>
        <b/>
        <u/>
        <sz val="14"/>
        <color rgb="FF0070C0"/>
        <rFont val="Arial"/>
        <family val="2"/>
      </rPr>
      <t>only disclosable</t>
    </r>
    <r>
      <rPr>
        <b/>
        <sz val="14"/>
        <color rgb="FF0070C0"/>
        <rFont val="Arial"/>
        <family val="2"/>
      </rPr>
      <t>. For non-disclosable information, if any, please describe in the separate sheet (Excel or Word).</t>
    </r>
    <phoneticPr fontId="1"/>
  </si>
  <si>
    <r>
      <t xml:space="preserve">- </t>
    </r>
    <r>
      <rPr>
        <b/>
        <u/>
        <sz val="16"/>
        <color theme="1"/>
        <rFont val="Arial"/>
        <family val="2"/>
      </rPr>
      <t>Initial plans in Section 1, 2, 3 and 4-2 should be filled in and submitted by Lead Principal Investigator at the start of the project</t>
    </r>
    <r>
      <rPr>
        <b/>
        <sz val="16"/>
        <color theme="1"/>
        <rFont val="Arial"/>
        <family val="2"/>
      </rPr>
      <t>.</t>
    </r>
    <phoneticPr fontId="30"/>
  </si>
  <si>
    <r>
      <t xml:space="preserve">This sheet should be made and submitted </t>
    </r>
    <r>
      <rPr>
        <b/>
        <u/>
        <sz val="11"/>
        <color rgb="FF0070C0"/>
        <rFont val="Arial"/>
        <family val="2"/>
      </rPr>
      <t>only for the final report</t>
    </r>
    <r>
      <rPr>
        <b/>
        <sz val="11"/>
        <color rgb="FF0070C0"/>
        <rFont val="Arial"/>
        <family val="2"/>
      </rPr>
      <t>.</t>
    </r>
    <phoneticPr fontId="30"/>
  </si>
  <si>
    <t>Please list up achievements of this project by country in order of date of award.</t>
    <phoneticPr fontId="4"/>
  </si>
  <si>
    <t>Please list up achievements of this project by country in order of application date.</t>
    <phoneticPr fontId="4"/>
  </si>
  <si>
    <t>- Please list up research exchanges of this project
- Duration of exchange' should be the number of days from departure to return home, not numbers of days stayed on the site.</t>
    <phoneticPr fontId="2"/>
  </si>
  <si>
    <t>Please list up achievements of this project by country in order of event date.</t>
    <phoneticPr fontId="1"/>
  </si>
  <si>
    <t>Please list up achievements of this project by country in order of presentation date.</t>
    <phoneticPr fontId="1"/>
  </si>
  <si>
    <t>[Only for Final Report]
Total Funded Amount
(in Local Currency)</t>
    <phoneticPr fontId="30"/>
  </si>
  <si>
    <r>
      <t xml:space="preserve">- For </t>
    </r>
    <r>
      <rPr>
        <b/>
        <u/>
        <sz val="16"/>
        <color theme="1"/>
        <rFont val="Arial"/>
        <family val="2"/>
      </rPr>
      <t>non-disclosable</t>
    </r>
    <r>
      <rPr>
        <b/>
        <sz val="16"/>
        <color theme="1"/>
        <rFont val="Arial"/>
        <family val="2"/>
      </rPr>
      <t xml:space="preserve"> information for Section 5, if any, please describe in the separate sheet (Excel or Word).</t>
    </r>
    <phoneticPr fontId="30"/>
  </si>
  <si>
    <r>
      <t xml:space="preserve">- Information described in this report </t>
    </r>
    <r>
      <rPr>
        <b/>
        <u/>
        <sz val="16"/>
        <color theme="1"/>
        <rFont val="Arial"/>
        <family val="2"/>
      </rPr>
      <t>should only be disclosable</t>
    </r>
    <r>
      <rPr>
        <b/>
        <sz val="16"/>
        <color theme="1"/>
        <rFont val="Arial"/>
        <family val="2"/>
      </rPr>
      <t>, as this will be shared by program member organizations and posted on the e-ASIA JRP website.
https://www.the-easia.org/jrp/projects.html</t>
    </r>
    <phoneticPr fontId="30"/>
  </si>
  <si>
    <t>- This is a common template for Progress Report and Final Report.</t>
    <phoneticPr fontId="30"/>
  </si>
  <si>
    <t>Final</t>
    <phoneticPr fontId="30"/>
  </si>
  <si>
    <t>Progress
Final</t>
    <phoneticPr fontId="30"/>
  </si>
  <si>
    <t>Start</t>
    <phoneticPr fontId="30"/>
  </si>
  <si>
    <t>all</t>
    <phoneticPr fontId="30"/>
  </si>
  <si>
    <t>- 'Total Funded Amount' in Section 3 and all items under Section 6 should only be filled in for the Final Report.</t>
    <phoneticPr fontId="30"/>
  </si>
  <si>
    <t>Version 20210727-03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</si>
</sst>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09]mmmm\ d\,\ yyyy;@"/>
  </numFmts>
  <fonts count="4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Arial"/>
      <family val="2"/>
    </font>
    <font>
      <b/>
      <sz val="13"/>
      <color rgb="FFFF000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11"/>
      <color theme="1"/>
      <name val="Ariak"/>
    </font>
    <font>
      <b/>
      <sz val="16"/>
      <name val="Ariak"/>
    </font>
    <font>
      <b/>
      <sz val="14"/>
      <name val="Ariak"/>
    </font>
    <font>
      <sz val="11"/>
      <color theme="1"/>
      <name val="Ariak"/>
      <family val="2"/>
    </font>
    <font>
      <b/>
      <sz val="11"/>
      <color theme="1"/>
      <name val="Ariak"/>
      <family val="2"/>
    </font>
    <font>
      <b/>
      <sz val="11"/>
      <color rgb="FF0070C0"/>
      <name val="Ariak"/>
    </font>
    <font>
      <b/>
      <sz val="11"/>
      <color rgb="FF0070C0"/>
      <name val="Ariak"/>
      <family val="2"/>
    </font>
    <font>
      <sz val="12"/>
      <name val="Arial"/>
      <family val="2"/>
    </font>
    <font>
      <sz val="11"/>
      <color rgb="FF111111"/>
      <name val="Arial"/>
      <family val="2"/>
    </font>
    <font>
      <sz val="9"/>
      <name val="Arial"/>
      <family val="2"/>
    </font>
    <font>
      <sz val="6"/>
      <name val="ＭＳ Ｐゴシック"/>
      <family val="3"/>
      <charset val="128"/>
      <scheme val="minor"/>
    </font>
    <font>
      <b/>
      <sz val="11"/>
      <color indexed="8"/>
      <name val="Arial"/>
      <family val="2"/>
    </font>
    <font>
      <b/>
      <sz val="11"/>
      <color theme="1"/>
      <name val="Ariak"/>
    </font>
    <font>
      <b/>
      <sz val="11"/>
      <color indexed="8"/>
      <name val="Ariak"/>
      <family val="2"/>
    </font>
    <font>
      <b/>
      <sz val="11"/>
      <color indexed="8"/>
      <name val="Ariak"/>
    </font>
    <font>
      <sz val="11"/>
      <color theme="1"/>
      <name val="Arial"/>
      <family val="3"/>
    </font>
    <font>
      <b/>
      <sz val="20"/>
      <color theme="1"/>
      <name val="Arial"/>
      <family val="2"/>
    </font>
    <font>
      <b/>
      <sz val="14"/>
      <color rgb="FF0070C0"/>
      <name val="Arial"/>
      <family val="2"/>
    </font>
    <font>
      <b/>
      <u/>
      <sz val="11"/>
      <color rgb="FF0070C0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93">
    <xf numFmtId="0" fontId="0" fillId="0" borderId="0" xfId="0">
      <alignment vertical="center"/>
    </xf>
    <xf numFmtId="0" fontId="9" fillId="0" borderId="0" xfId="0" applyFont="1" applyFill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 applyAlignment="1">
      <alignment vertical="center" wrapText="1"/>
    </xf>
    <xf numFmtId="0" fontId="10" fillId="0" borderId="0" xfId="0" applyFont="1" applyProtection="1">
      <alignment vertical="center"/>
    </xf>
    <xf numFmtId="0" fontId="10" fillId="0" borderId="0" xfId="0" applyFont="1" applyBorder="1" applyProtection="1">
      <alignment vertical="center"/>
    </xf>
    <xf numFmtId="0" fontId="14" fillId="0" borderId="0" xfId="1" applyFont="1" applyAlignment="1">
      <alignment horizontal="left" vertical="center" wrapText="1" indent="1"/>
    </xf>
    <xf numFmtId="0" fontId="15" fillId="0" borderId="0" xfId="0" applyFo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 applyProtection="1">
      <alignment vertical="center"/>
      <protection locked="0"/>
    </xf>
    <xf numFmtId="0" fontId="23" fillId="0" borderId="0" xfId="0" applyFont="1">
      <alignment vertical="center"/>
    </xf>
    <xf numFmtId="0" fontId="23" fillId="0" borderId="0" xfId="0" applyFont="1" applyFill="1" applyBorder="1" applyProtection="1">
      <alignment vertical="center"/>
      <protection locked="0"/>
    </xf>
    <xf numFmtId="0" fontId="26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alignment vertical="center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Fill="1" applyAlignment="1" applyProtection="1">
      <alignment vertical="center" wrapText="1"/>
    </xf>
    <xf numFmtId="0" fontId="19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25" fillId="0" borderId="0" xfId="0" quotePrefix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6" fillId="2" borderId="1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>
      <alignment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32" fillId="2" borderId="1" xfId="0" applyFont="1" applyFill="1" applyBorder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6" fillId="5" borderId="3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</xf>
    <xf numFmtId="0" fontId="19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/>
    </xf>
    <xf numFmtId="0" fontId="33" fillId="5" borderId="7" xfId="0" applyNumberFormat="1" applyFont="1" applyFill="1" applyBorder="1" applyAlignment="1">
      <alignment horizontal="center" vertical="center" wrapText="1"/>
    </xf>
    <xf numFmtId="0" fontId="33" fillId="5" borderId="4" xfId="0" applyNumberFormat="1" applyFont="1" applyFill="1" applyBorder="1" applyAlignment="1">
      <alignment horizontal="center" vertical="center" wrapText="1"/>
    </xf>
    <xf numFmtId="0" fontId="34" fillId="5" borderId="4" xfId="0" applyNumberFormat="1" applyFont="1" applyFill="1" applyBorder="1" applyAlignment="1">
      <alignment horizontal="center" vertical="center" wrapText="1"/>
    </xf>
    <xf numFmtId="0" fontId="33" fillId="5" borderId="8" xfId="0" applyNumberFormat="1" applyFont="1" applyFill="1" applyBorder="1" applyAlignment="1">
      <alignment horizontal="center" vertical="center" wrapText="1"/>
    </xf>
    <xf numFmtId="0" fontId="33" fillId="5" borderId="1" xfId="0" applyNumberFormat="1" applyFont="1" applyFill="1" applyBorder="1" applyAlignment="1">
      <alignment horizontal="center" vertical="center" wrapText="1"/>
    </xf>
    <xf numFmtId="0" fontId="31" fillId="5" borderId="4" xfId="0" applyNumberFormat="1" applyFont="1" applyFill="1" applyBorder="1" applyAlignment="1">
      <alignment horizontal="center" vertical="center" wrapText="1"/>
    </xf>
    <xf numFmtId="0" fontId="31" fillId="5" borderId="8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35" fillId="4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left" vertical="center" wrapText="1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25" fillId="0" borderId="0" xfId="0" quotePrefix="1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77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7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77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177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5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9" fillId="0" borderId="0" xfId="0" applyFont="1" applyBorder="1">
      <alignment vertical="center"/>
    </xf>
    <xf numFmtId="0" fontId="37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39" fillId="0" borderId="0" xfId="0" quotePrefix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9" fillId="0" borderId="0" xfId="0" quotePrefix="1" applyFont="1" applyAlignment="1">
      <alignment horizontal="left" vertical="center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center"/>
      <protection locked="0"/>
    </xf>
    <xf numFmtId="0" fontId="18" fillId="0" borderId="0" xfId="0" quotePrefix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5" fillId="0" borderId="0" xfId="0" quotePrefix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18" fillId="0" borderId="0" xfId="0" quotePrefix="1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</xf>
    <xf numFmtId="0" fontId="18" fillId="0" borderId="0" xfId="0" quotePrefix="1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640A-7FE4-4CDA-89F4-30CF5692491E}">
  <sheetPr>
    <pageSetUpPr fitToPage="1"/>
  </sheetPr>
  <dimension ref="A1:F10"/>
  <sheetViews>
    <sheetView tabSelected="1" zoomScale="80" zoomScaleNormal="80" zoomScaleSheetLayoutView="80" workbookViewId="0">
      <selection activeCell="B6" sqref="B6:F6"/>
    </sheetView>
  </sheetViews>
  <sheetFormatPr defaultRowHeight="14.25"/>
  <cols>
    <col min="1" max="1" width="9" style="119"/>
    <col min="2" max="6" width="35.625" style="2" customWidth="1"/>
    <col min="7" max="16384" width="9" style="2"/>
  </cols>
  <sheetData>
    <row r="1" spans="1:6" ht="30" customHeight="1">
      <c r="B1" s="156" t="s">
        <v>148</v>
      </c>
      <c r="C1" s="157"/>
      <c r="D1" s="157"/>
      <c r="E1" s="157"/>
      <c r="F1" s="157"/>
    </row>
    <row r="2" spans="1:6" ht="15">
      <c r="B2" s="13"/>
      <c r="F2" s="150" t="s">
        <v>171</v>
      </c>
    </row>
    <row r="3" spans="1:6" ht="15">
      <c r="B3" s="13"/>
    </row>
    <row r="4" spans="1:6" ht="50.1" customHeight="1">
      <c r="B4" s="154" t="s">
        <v>165</v>
      </c>
      <c r="C4" s="154"/>
      <c r="D4" s="154"/>
      <c r="E4" s="154"/>
      <c r="F4" s="154"/>
    </row>
    <row r="5" spans="1:6" ht="50.1" customHeight="1">
      <c r="A5" s="119" t="s">
        <v>168</v>
      </c>
      <c r="B5" s="154" t="s">
        <v>155</v>
      </c>
      <c r="C5" s="154"/>
      <c r="D5" s="154"/>
      <c r="E5" s="154"/>
      <c r="F5" s="154"/>
    </row>
    <row r="6" spans="1:6" ht="99.95" customHeight="1">
      <c r="A6" s="153" t="s">
        <v>167</v>
      </c>
      <c r="B6" s="154" t="s">
        <v>150</v>
      </c>
      <c r="C6" s="158"/>
      <c r="D6" s="158"/>
      <c r="E6" s="158"/>
      <c r="F6" s="158"/>
    </row>
    <row r="7" spans="1:6" ht="50.1" customHeight="1">
      <c r="A7" s="119" t="s">
        <v>166</v>
      </c>
      <c r="B7" s="154" t="s">
        <v>170</v>
      </c>
      <c r="C7" s="154"/>
      <c r="D7" s="154"/>
      <c r="E7" s="154"/>
      <c r="F7" s="154"/>
    </row>
    <row r="8" spans="1:6" ht="50.1" customHeight="1">
      <c r="A8" s="119" t="s">
        <v>169</v>
      </c>
      <c r="B8" s="154" t="s">
        <v>149</v>
      </c>
      <c r="C8" s="155"/>
      <c r="D8" s="155"/>
      <c r="E8" s="155"/>
      <c r="F8" s="155"/>
    </row>
    <row r="9" spans="1:6" ht="71.25" customHeight="1">
      <c r="A9" s="119" t="s">
        <v>169</v>
      </c>
      <c r="B9" s="154" t="s">
        <v>164</v>
      </c>
      <c r="C9" s="154"/>
      <c r="D9" s="154"/>
      <c r="E9" s="154"/>
      <c r="F9" s="154"/>
    </row>
    <row r="10" spans="1:6" ht="50.1" customHeight="1">
      <c r="A10" s="119" t="s">
        <v>169</v>
      </c>
      <c r="B10" s="158" t="s">
        <v>163</v>
      </c>
      <c r="C10" s="158"/>
      <c r="D10" s="158"/>
      <c r="E10" s="158"/>
      <c r="F10" s="158"/>
    </row>
  </sheetData>
  <mergeCells count="8">
    <mergeCell ref="B10:F10"/>
    <mergeCell ref="B7:F7"/>
    <mergeCell ref="B8:F8"/>
    <mergeCell ref="B5:F5"/>
    <mergeCell ref="B1:F1"/>
    <mergeCell ref="B4:F4"/>
    <mergeCell ref="B9:F9"/>
    <mergeCell ref="B6:F6"/>
  </mergeCells>
  <phoneticPr fontId="30"/>
  <pageMargins left="0.7" right="0.7" top="0.75" bottom="0.75" header="0.3" footer="0.3"/>
  <pageSetup paperSize="9" scale="7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42692-4BB9-4CEE-886C-147FD4FAB75D}">
  <sheetPr>
    <pageSetUpPr fitToPage="1"/>
  </sheetPr>
  <dimension ref="A1:B13"/>
  <sheetViews>
    <sheetView view="pageBreakPreview" zoomScale="80" zoomScaleNormal="80" zoomScaleSheetLayoutView="80" workbookViewId="0">
      <selection activeCell="G13" sqref="G13"/>
    </sheetView>
  </sheetViews>
  <sheetFormatPr defaultRowHeight="14.25"/>
  <cols>
    <col min="1" max="1" width="140.625" style="2" customWidth="1"/>
    <col min="2" max="2" width="5.625" style="2" customWidth="1"/>
    <col min="3" max="3" width="9" style="2" customWidth="1"/>
    <col min="4" max="16384" width="9" style="2"/>
  </cols>
  <sheetData>
    <row r="1" spans="1:2" ht="24" customHeight="1">
      <c r="A1" s="113" t="s">
        <v>143</v>
      </c>
    </row>
    <row r="2" spans="1:2" ht="15.75">
      <c r="A2" s="149" t="s">
        <v>156</v>
      </c>
      <c r="B2" s="114"/>
    </row>
    <row r="3" spans="1:2" ht="15.75">
      <c r="A3" s="53"/>
      <c r="B3" s="53"/>
    </row>
    <row r="4" spans="1:2" ht="19.5" customHeight="1">
      <c r="A4" s="54" t="s">
        <v>144</v>
      </c>
    </row>
    <row r="5" spans="1:2" ht="120" customHeight="1">
      <c r="A5" s="105" t="s">
        <v>103</v>
      </c>
    </row>
    <row r="6" spans="1:2" ht="15.75">
      <c r="A6" s="98"/>
      <c r="B6" s="53"/>
    </row>
    <row r="7" spans="1:2" ht="19.5" customHeight="1">
      <c r="A7" s="54" t="s">
        <v>145</v>
      </c>
    </row>
    <row r="8" spans="1:2" ht="120" customHeight="1">
      <c r="A8" s="105" t="s">
        <v>103</v>
      </c>
    </row>
    <row r="9" spans="1:2">
      <c r="A9" s="5"/>
      <c r="B9" s="7"/>
    </row>
    <row r="10" spans="1:2" ht="19.5" customHeight="1">
      <c r="A10" s="54" t="s">
        <v>146</v>
      </c>
    </row>
    <row r="11" spans="1:2" ht="120" customHeight="1">
      <c r="A11" s="105" t="s">
        <v>103</v>
      </c>
    </row>
    <row r="12" spans="1:2">
      <c r="A12" s="5"/>
      <c r="B12" s="7"/>
    </row>
    <row r="13" spans="1:2">
      <c r="A13" s="5"/>
      <c r="B13" s="7"/>
    </row>
  </sheetData>
  <phoneticPr fontId="30"/>
  <pageMargins left="0.7" right="0.7" top="0.75" bottom="0.75" header="0.3" footer="0.3"/>
  <pageSetup paperSize="9" scale="9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930C-CC54-4009-841F-6ED48275657A}">
  <sheetPr>
    <pageSetUpPr fitToPage="1"/>
  </sheetPr>
  <dimension ref="A1:A30"/>
  <sheetViews>
    <sheetView view="pageBreakPreview" zoomScale="70" zoomScaleNormal="80" zoomScaleSheetLayoutView="70" workbookViewId="0">
      <selection activeCell="F20" sqref="F20"/>
    </sheetView>
  </sheetViews>
  <sheetFormatPr defaultRowHeight="14.25"/>
  <cols>
    <col min="1" max="1" width="140.625" style="2" customWidth="1"/>
    <col min="2" max="16384" width="9" style="2"/>
  </cols>
  <sheetData>
    <row r="1" spans="1:1" ht="13.5" customHeight="1">
      <c r="A1" s="8"/>
    </row>
    <row r="2" spans="1:1" s="5" customFormat="1" ht="19.5" customHeight="1">
      <c r="A2" s="102" t="s">
        <v>147</v>
      </c>
    </row>
    <row r="3" spans="1:1" s="5" customFormat="1" ht="12.75" customHeight="1">
      <c r="A3" s="51"/>
    </row>
    <row r="4" spans="1:1" s="5" customFormat="1" ht="399.95" customHeight="1">
      <c r="A4" s="103" t="s">
        <v>103</v>
      </c>
    </row>
    <row r="7" spans="1:1" s="5" customFormat="1" ht="19.5" customHeight="1">
      <c r="A7" s="102" t="s">
        <v>116</v>
      </c>
    </row>
    <row r="8" spans="1:1" s="5" customFormat="1" ht="12.75" customHeight="1">
      <c r="A8" s="51"/>
    </row>
    <row r="9" spans="1:1" s="5" customFormat="1" ht="399.95" customHeight="1">
      <c r="A9" s="103" t="s">
        <v>103</v>
      </c>
    </row>
    <row r="11" spans="1:1" ht="13.5" customHeight="1">
      <c r="A11" s="8"/>
    </row>
    <row r="12" spans="1:1" s="5" customFormat="1" ht="23.25">
      <c r="A12" s="102" t="s">
        <v>117</v>
      </c>
    </row>
    <row r="13" spans="1:1" s="5" customFormat="1" ht="14.25" customHeight="1">
      <c r="A13" s="102"/>
    </row>
    <row r="14" spans="1:1" s="5" customFormat="1" ht="200.1" customHeight="1">
      <c r="A14" s="103"/>
    </row>
    <row r="15" spans="1:1" s="5" customFormat="1" ht="14.25" customHeight="1">
      <c r="A15" s="102"/>
    </row>
    <row r="16" spans="1:1" s="5" customFormat="1" ht="14.25" customHeight="1">
      <c r="A16" s="51"/>
    </row>
    <row r="17" spans="1:1" s="5" customFormat="1" ht="14.25" customHeight="1">
      <c r="A17" s="104"/>
    </row>
    <row r="18" spans="1:1" ht="14.25" customHeight="1"/>
    <row r="19" spans="1:1" s="5" customFormat="1" ht="14.25" customHeight="1">
      <c r="A19" s="102"/>
    </row>
    <row r="20" spans="1:1" s="5" customFormat="1" ht="14.25" customHeight="1">
      <c r="A20" s="102"/>
    </row>
    <row r="21" spans="1:1" s="5" customFormat="1" ht="14.25" customHeight="1">
      <c r="A21" s="102"/>
    </row>
    <row r="22" spans="1:1" s="5" customFormat="1" ht="14.25" customHeight="1">
      <c r="A22" s="102"/>
    </row>
    <row r="23" spans="1:1" s="5" customFormat="1" ht="14.25" customHeight="1">
      <c r="A23" s="51"/>
    </row>
    <row r="24" spans="1:1" s="5" customFormat="1" ht="14.25" customHeight="1">
      <c r="A24" s="104"/>
    </row>
    <row r="25" spans="1:1" ht="14.25" customHeight="1"/>
    <row r="26" spans="1:1" s="5" customFormat="1" ht="14.25" customHeight="1">
      <c r="A26" s="102"/>
    </row>
    <row r="27" spans="1:1" s="5" customFormat="1" ht="14.25" customHeight="1">
      <c r="A27" s="102"/>
    </row>
    <row r="28" spans="1:1" s="5" customFormat="1" ht="14.25" customHeight="1">
      <c r="A28" s="51"/>
    </row>
    <row r="29" spans="1:1" s="5" customFormat="1" ht="14.25" customHeight="1">
      <c r="A29" s="104"/>
    </row>
    <row r="30" spans="1:1" ht="14.25" customHeight="1"/>
  </sheetData>
  <phoneticPr fontId="30"/>
  <pageMargins left="0.7" right="0.7" top="0.75" bottom="0.75" header="0.3" footer="0.3"/>
  <pageSetup paperSize="9" scale="98" fitToHeight="0" orientation="landscape" r:id="rId1"/>
  <rowBreaks count="2" manualBreakCount="2">
    <brk id="5" man="1"/>
    <brk id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B6561-3A10-49A4-844C-2E5ABFFD7820}">
  <sheetPr>
    <pageSetUpPr fitToPage="1"/>
  </sheetPr>
  <dimension ref="A1:G59"/>
  <sheetViews>
    <sheetView view="pageBreakPreview" zoomScale="80" zoomScaleNormal="80" zoomScaleSheetLayoutView="80" workbookViewId="0">
      <selection activeCell="E48" sqref="E48"/>
    </sheetView>
  </sheetViews>
  <sheetFormatPr defaultRowHeight="14.25"/>
  <cols>
    <col min="1" max="5" width="25.625" style="2" customWidth="1"/>
    <col min="6" max="6" width="5.625" style="2" customWidth="1"/>
    <col min="7" max="7" width="24.625" style="2" customWidth="1"/>
    <col min="8" max="16384" width="9" style="2"/>
  </cols>
  <sheetData>
    <row r="1" spans="1:7" ht="60" customHeight="1">
      <c r="A1" s="156" t="s">
        <v>123</v>
      </c>
      <c r="B1" s="157"/>
      <c r="C1" s="157"/>
      <c r="D1" s="157"/>
      <c r="E1" s="157"/>
    </row>
    <row r="2" spans="1:7" ht="15">
      <c r="A2" s="13"/>
    </row>
    <row r="3" spans="1:7" ht="45" customHeight="1">
      <c r="A3" s="13"/>
      <c r="C3" s="163" t="s">
        <v>124</v>
      </c>
      <c r="D3" s="163"/>
      <c r="E3" s="120"/>
    </row>
    <row r="4" spans="1:7" ht="15">
      <c r="A4" s="13"/>
    </row>
    <row r="5" spans="1:7" ht="15">
      <c r="A5" s="13"/>
      <c r="D5" s="128" t="s">
        <v>102</v>
      </c>
      <c r="E5" s="120" t="s">
        <v>89</v>
      </c>
    </row>
    <row r="6" spans="1:7" ht="15">
      <c r="A6" s="13"/>
    </row>
    <row r="7" spans="1:7" ht="24" customHeight="1">
      <c r="A7" s="160" t="s">
        <v>113</v>
      </c>
      <c r="B7" s="160"/>
      <c r="C7" s="160"/>
      <c r="D7" s="160"/>
      <c r="E7" s="160"/>
    </row>
    <row r="8" spans="1:7" ht="15.75">
      <c r="A8" s="98"/>
      <c r="B8" s="98"/>
      <c r="C8" s="98"/>
      <c r="D8" s="98"/>
      <c r="E8" s="98"/>
      <c r="F8" s="4"/>
    </row>
    <row r="9" spans="1:7" ht="50.1" customHeight="1">
      <c r="A9" s="101" t="s">
        <v>101</v>
      </c>
      <c r="B9" s="159"/>
      <c r="C9" s="159"/>
      <c r="D9" s="159"/>
      <c r="E9" s="159"/>
      <c r="F9" s="98"/>
      <c r="G9" s="4"/>
    </row>
    <row r="10" spans="1:7">
      <c r="A10" s="5"/>
      <c r="B10" s="5"/>
      <c r="C10" s="6"/>
      <c r="E10" s="6"/>
      <c r="F10" s="7"/>
    </row>
    <row r="11" spans="1:7">
      <c r="A11" s="5"/>
      <c r="B11" s="5"/>
      <c r="C11" s="6"/>
      <c r="E11" s="6"/>
      <c r="F11" s="7"/>
    </row>
    <row r="12" spans="1:7" ht="24" customHeight="1">
      <c r="A12" s="160" t="s">
        <v>114</v>
      </c>
      <c r="B12" s="160"/>
      <c r="C12" s="160"/>
      <c r="D12" s="160"/>
      <c r="E12" s="160"/>
    </row>
    <row r="13" spans="1:7" ht="15.75">
      <c r="A13" s="98"/>
      <c r="B13" s="98"/>
      <c r="C13" s="98"/>
      <c r="D13" s="98"/>
      <c r="E13" s="98"/>
      <c r="F13" s="4"/>
    </row>
    <row r="14" spans="1:7" ht="14.25" customHeight="1">
      <c r="A14" s="101" t="s">
        <v>100</v>
      </c>
      <c r="B14" s="121" t="s">
        <v>89</v>
      </c>
      <c r="C14" s="100" t="s">
        <v>63</v>
      </c>
      <c r="D14" s="122" t="s">
        <v>89</v>
      </c>
      <c r="F14" s="98"/>
      <c r="G14" s="4"/>
    </row>
    <row r="15" spans="1:7">
      <c r="A15" s="5"/>
      <c r="B15" s="5"/>
      <c r="C15" s="6"/>
      <c r="E15" s="6"/>
      <c r="F15" s="7"/>
    </row>
    <row r="16" spans="1:7">
      <c r="A16" s="5"/>
      <c r="B16" s="5"/>
      <c r="C16" s="6"/>
      <c r="E16" s="6"/>
      <c r="F16" s="7"/>
    </row>
    <row r="17" spans="1:6" ht="24" customHeight="1">
      <c r="A17" s="160" t="s">
        <v>115</v>
      </c>
      <c r="B17" s="160"/>
      <c r="C17" s="160"/>
      <c r="D17" s="160"/>
      <c r="E17" s="160"/>
    </row>
    <row r="18" spans="1:6" ht="15.75">
      <c r="A18" s="161" t="s">
        <v>151</v>
      </c>
      <c r="B18" s="162"/>
      <c r="C18" s="162"/>
      <c r="D18" s="162"/>
      <c r="E18" s="98"/>
      <c r="F18" s="4"/>
    </row>
    <row r="19" spans="1:6" ht="15.75">
      <c r="A19" s="115"/>
      <c r="B19" s="56"/>
      <c r="C19" s="56"/>
      <c r="D19" s="56"/>
      <c r="E19" s="98"/>
      <c r="F19" s="53"/>
    </row>
    <row r="20" spans="1:6" ht="30" customHeight="1">
      <c r="A20" s="101" t="s">
        <v>104</v>
      </c>
      <c r="B20" s="123"/>
      <c r="C20" s="124"/>
      <c r="D20" s="124"/>
      <c r="E20" s="125"/>
      <c r="F20" s="53"/>
    </row>
    <row r="21" spans="1:6" ht="15.75">
      <c r="A21" s="101" t="s">
        <v>109</v>
      </c>
      <c r="B21" s="121" t="s">
        <v>89</v>
      </c>
      <c r="C21" s="100" t="s">
        <v>63</v>
      </c>
      <c r="D21" s="122" t="s">
        <v>89</v>
      </c>
      <c r="E21" s="125"/>
      <c r="F21" s="53"/>
    </row>
    <row r="22" spans="1:6" ht="50.1" customHeight="1">
      <c r="A22" s="118" t="s">
        <v>162</v>
      </c>
      <c r="B22" s="123"/>
      <c r="C22" s="53"/>
    </row>
    <row r="23" spans="1:6" ht="15">
      <c r="A23" s="117"/>
      <c r="B23" s="99" t="s">
        <v>97</v>
      </c>
      <c r="C23" s="99" t="s">
        <v>98</v>
      </c>
      <c r="D23" s="99" t="s">
        <v>99</v>
      </c>
      <c r="E23" s="99" t="s">
        <v>107</v>
      </c>
    </row>
    <row r="24" spans="1:6">
      <c r="A24" s="25" t="s">
        <v>105</v>
      </c>
      <c r="B24" s="25"/>
      <c r="C24" s="25"/>
      <c r="D24" s="25"/>
      <c r="E24" s="25"/>
    </row>
    <row r="25" spans="1:6">
      <c r="A25" s="25" t="s">
        <v>106</v>
      </c>
      <c r="B25" s="25"/>
      <c r="C25" s="25"/>
      <c r="D25" s="25"/>
      <c r="E25" s="25"/>
    </row>
    <row r="26" spans="1:6">
      <c r="A26" s="25" t="s">
        <v>106</v>
      </c>
      <c r="B26" s="25"/>
      <c r="C26" s="25"/>
      <c r="D26" s="25"/>
      <c r="E26" s="25"/>
    </row>
    <row r="27" spans="1:6">
      <c r="A27" s="25" t="s">
        <v>106</v>
      </c>
      <c r="B27" s="25"/>
      <c r="C27" s="25"/>
      <c r="D27" s="25"/>
      <c r="E27" s="25"/>
    </row>
    <row r="28" spans="1:6">
      <c r="A28" s="25" t="s">
        <v>106</v>
      </c>
      <c r="B28" s="25"/>
      <c r="C28" s="25"/>
      <c r="D28" s="25"/>
      <c r="E28" s="25"/>
    </row>
    <row r="29" spans="1:6">
      <c r="A29" s="25" t="s">
        <v>106</v>
      </c>
      <c r="B29" s="25"/>
      <c r="C29" s="25"/>
      <c r="D29" s="25"/>
      <c r="E29" s="25"/>
    </row>
    <row r="30" spans="1:6" ht="15" customHeight="1">
      <c r="A30" s="166" t="s">
        <v>108</v>
      </c>
      <c r="B30" s="167"/>
      <c r="C30" s="167"/>
      <c r="D30" s="168"/>
      <c r="E30" s="169"/>
    </row>
    <row r="31" spans="1:6">
      <c r="A31" s="126"/>
      <c r="B31" s="126"/>
      <c r="C31" s="49"/>
      <c r="D31" s="119"/>
      <c r="E31" s="49"/>
      <c r="F31" s="7"/>
    </row>
    <row r="32" spans="1:6">
      <c r="A32" s="126"/>
      <c r="B32" s="126"/>
      <c r="C32" s="49"/>
      <c r="D32" s="119"/>
      <c r="E32" s="49"/>
      <c r="F32" s="7"/>
    </row>
    <row r="33" spans="1:6" ht="15.75" customHeight="1">
      <c r="A33" s="101" t="s">
        <v>110</v>
      </c>
      <c r="B33" s="123"/>
      <c r="C33" s="124"/>
      <c r="D33" s="124"/>
      <c r="E33" s="125"/>
      <c r="F33" s="53"/>
    </row>
    <row r="34" spans="1:6" ht="15.75">
      <c r="A34" s="101" t="s">
        <v>109</v>
      </c>
      <c r="B34" s="121" t="s">
        <v>89</v>
      </c>
      <c r="C34" s="100" t="s">
        <v>63</v>
      </c>
      <c r="D34" s="122" t="s">
        <v>89</v>
      </c>
      <c r="E34" s="125"/>
      <c r="F34" s="53"/>
    </row>
    <row r="35" spans="1:6" ht="50.1" customHeight="1">
      <c r="A35" s="118" t="s">
        <v>162</v>
      </c>
      <c r="B35" s="123"/>
      <c r="C35" s="116"/>
    </row>
    <row r="36" spans="1:6" ht="15" customHeight="1">
      <c r="A36" s="117"/>
      <c r="B36" s="99" t="s">
        <v>97</v>
      </c>
      <c r="C36" s="99" t="s">
        <v>98</v>
      </c>
      <c r="D36" s="99" t="s">
        <v>99</v>
      </c>
      <c r="E36" s="99" t="s">
        <v>107</v>
      </c>
    </row>
    <row r="37" spans="1:6">
      <c r="A37" s="25" t="s">
        <v>111</v>
      </c>
      <c r="B37" s="25"/>
      <c r="C37" s="25"/>
      <c r="D37" s="25"/>
      <c r="E37" s="25"/>
    </row>
    <row r="38" spans="1:6">
      <c r="A38" s="25" t="s">
        <v>106</v>
      </c>
      <c r="B38" s="25"/>
      <c r="C38" s="25"/>
      <c r="D38" s="25"/>
      <c r="E38" s="25"/>
    </row>
    <row r="39" spans="1:6">
      <c r="A39" s="25" t="s">
        <v>106</v>
      </c>
      <c r="B39" s="25"/>
      <c r="C39" s="25"/>
      <c r="D39" s="25"/>
      <c r="E39" s="25"/>
    </row>
    <row r="40" spans="1:6">
      <c r="A40" s="25" t="s">
        <v>106</v>
      </c>
      <c r="B40" s="25"/>
      <c r="C40" s="25"/>
      <c r="D40" s="25"/>
      <c r="E40" s="25"/>
    </row>
    <row r="41" spans="1:6">
      <c r="A41" s="25" t="s">
        <v>106</v>
      </c>
      <c r="B41" s="25"/>
      <c r="C41" s="25"/>
      <c r="D41" s="25"/>
      <c r="E41" s="25"/>
    </row>
    <row r="42" spans="1:6">
      <c r="A42" s="25" t="s">
        <v>106</v>
      </c>
      <c r="B42" s="25"/>
      <c r="C42" s="25"/>
      <c r="D42" s="25"/>
      <c r="E42" s="25"/>
    </row>
    <row r="43" spans="1:6" ht="15" customHeight="1">
      <c r="A43" s="166" t="s">
        <v>108</v>
      </c>
      <c r="B43" s="167"/>
      <c r="C43" s="167"/>
      <c r="D43" s="168"/>
      <c r="E43" s="169"/>
    </row>
    <row r="44" spans="1:6" ht="15.75">
      <c r="A44" s="127"/>
      <c r="B44" s="124"/>
      <c r="C44" s="124"/>
      <c r="D44" s="124"/>
      <c r="E44" s="125"/>
      <c r="F44" s="53"/>
    </row>
    <row r="45" spans="1:6">
      <c r="A45" s="126"/>
      <c r="B45" s="126"/>
      <c r="C45" s="49"/>
      <c r="D45" s="119"/>
      <c r="E45" s="49"/>
      <c r="F45" s="7"/>
    </row>
    <row r="46" spans="1:6" ht="15.75" customHeight="1">
      <c r="A46" s="101" t="s">
        <v>112</v>
      </c>
      <c r="B46" s="123"/>
      <c r="C46" s="124"/>
      <c r="D46" s="124"/>
      <c r="E46" s="125"/>
      <c r="F46" s="53"/>
    </row>
    <row r="47" spans="1:6" ht="15.75">
      <c r="A47" s="101" t="s">
        <v>109</v>
      </c>
      <c r="B47" s="121" t="s">
        <v>89</v>
      </c>
      <c r="C47" s="100" t="s">
        <v>63</v>
      </c>
      <c r="D47" s="122" t="s">
        <v>89</v>
      </c>
      <c r="E47" s="125"/>
      <c r="F47" s="53"/>
    </row>
    <row r="48" spans="1:6" ht="50.1" customHeight="1">
      <c r="A48" s="118" t="s">
        <v>162</v>
      </c>
      <c r="B48" s="123"/>
      <c r="C48" s="116"/>
    </row>
    <row r="49" spans="1:6" ht="15">
      <c r="A49" s="117"/>
      <c r="B49" s="99" t="s">
        <v>97</v>
      </c>
      <c r="C49" s="99" t="s">
        <v>98</v>
      </c>
      <c r="D49" s="99" t="s">
        <v>99</v>
      </c>
      <c r="E49" s="99" t="s">
        <v>107</v>
      </c>
    </row>
    <row r="50" spans="1:6">
      <c r="A50" s="25" t="s">
        <v>111</v>
      </c>
      <c r="B50" s="25"/>
      <c r="C50" s="25"/>
      <c r="D50" s="25"/>
      <c r="E50" s="25"/>
    </row>
    <row r="51" spans="1:6">
      <c r="A51" s="25" t="s">
        <v>106</v>
      </c>
      <c r="B51" s="25"/>
      <c r="C51" s="25"/>
      <c r="D51" s="25"/>
      <c r="E51" s="25"/>
    </row>
    <row r="52" spans="1:6">
      <c r="A52" s="25" t="s">
        <v>106</v>
      </c>
      <c r="B52" s="25"/>
      <c r="C52" s="25"/>
      <c r="D52" s="25"/>
      <c r="E52" s="25"/>
    </row>
    <row r="53" spans="1:6">
      <c r="A53" s="25" t="s">
        <v>106</v>
      </c>
      <c r="B53" s="25"/>
      <c r="C53" s="25"/>
      <c r="D53" s="25"/>
      <c r="E53" s="25"/>
    </row>
    <row r="54" spans="1:6">
      <c r="A54" s="25" t="s">
        <v>106</v>
      </c>
      <c r="B54" s="25"/>
      <c r="C54" s="25"/>
      <c r="D54" s="25"/>
      <c r="E54" s="25"/>
    </row>
    <row r="55" spans="1:6">
      <c r="A55" s="25" t="s">
        <v>106</v>
      </c>
      <c r="B55" s="25"/>
      <c r="C55" s="25"/>
      <c r="D55" s="25"/>
      <c r="E55" s="25"/>
    </row>
    <row r="56" spans="1:6" ht="15" customHeight="1">
      <c r="A56" s="166" t="s">
        <v>108</v>
      </c>
      <c r="B56" s="167"/>
      <c r="C56" s="167"/>
      <c r="D56" s="168"/>
      <c r="E56" s="169"/>
    </row>
    <row r="57" spans="1:6" ht="15.75">
      <c r="A57" s="55"/>
      <c r="B57" s="56"/>
      <c r="C57" s="56"/>
      <c r="D57" s="56"/>
      <c r="E57" s="98"/>
      <c r="F57" s="53"/>
    </row>
    <row r="58" spans="1:6" ht="15.75">
      <c r="A58" s="164" t="s">
        <v>152</v>
      </c>
      <c r="B58" s="165"/>
      <c r="C58" s="165"/>
      <c r="D58" s="165"/>
      <c r="E58" s="98"/>
      <c r="F58" s="53"/>
    </row>
    <row r="59" spans="1:6">
      <c r="A59" s="5"/>
      <c r="B59" s="5"/>
      <c r="C59" s="6"/>
      <c r="E59" s="6"/>
      <c r="F59" s="7"/>
    </row>
  </sheetData>
  <mergeCells count="14">
    <mergeCell ref="A58:D58"/>
    <mergeCell ref="A30:C30"/>
    <mergeCell ref="D30:E30"/>
    <mergeCell ref="A56:C56"/>
    <mergeCell ref="D56:E56"/>
    <mergeCell ref="A43:C43"/>
    <mergeCell ref="D43:E43"/>
    <mergeCell ref="A1:E1"/>
    <mergeCell ref="B9:E9"/>
    <mergeCell ref="A17:E17"/>
    <mergeCell ref="A12:E12"/>
    <mergeCell ref="A18:D18"/>
    <mergeCell ref="A7:E7"/>
    <mergeCell ref="C3:D3"/>
  </mergeCells>
  <phoneticPr fontId="30"/>
  <dataValidations count="2">
    <dataValidation allowBlank="1" showDropDown="1" showInputMessage="1" showErrorMessage="1" sqref="A23:A30 B49:E55 B23:E29 A49:A56 D56 B36:E42 A36:A43 D43 D30" xr:uid="{0F1BD3FC-9087-4692-983A-068AFAA25EC8}"/>
    <dataValidation type="list" allowBlank="1" showInputMessage="1" showErrorMessage="1" sqref="E3" xr:uid="{3AB7B1ED-06CF-4C8F-922B-2EF1817B8E36}">
      <formula1>"Progress Report,Final Report"</formula1>
    </dataValidation>
  </dataValidations>
  <pageMargins left="0.7" right="0.7" top="0.75" bottom="0.75" header="0.3" footer="0.3"/>
  <pageSetup paperSize="9" fitToHeight="0" orientation="landscape" r:id="rId1"/>
  <rowBreaks count="4" manualBreakCount="4">
    <brk id="15" max="4" man="1"/>
    <brk id="31" max="4" man="1"/>
    <brk id="44" max="4" man="1"/>
    <brk id="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89A62-A4C7-4776-8290-18FB02D97396}">
  <sheetPr>
    <pageSetUpPr fitToPage="1"/>
  </sheetPr>
  <dimension ref="A1:I31"/>
  <sheetViews>
    <sheetView view="pageBreakPreview" topLeftCell="A7" zoomScale="80" zoomScaleNormal="80" zoomScaleSheetLayoutView="80" workbookViewId="0">
      <selection activeCell="C19" sqref="C19"/>
    </sheetView>
  </sheetViews>
  <sheetFormatPr defaultRowHeight="14.25"/>
  <cols>
    <col min="1" max="1" width="25.625" style="2" customWidth="1"/>
    <col min="2" max="3" width="20.625" style="2" customWidth="1"/>
    <col min="4" max="4" width="15.625" style="2" customWidth="1"/>
    <col min="5" max="5" width="25.625" style="2" customWidth="1"/>
    <col min="6" max="7" width="20.625" style="2" customWidth="1"/>
    <col min="8" max="8" width="25.625" style="2" customWidth="1"/>
    <col min="9" max="9" width="5.625" style="2" customWidth="1"/>
    <col min="10" max="10" width="24.625" style="2" customWidth="1"/>
    <col min="11" max="16384" width="9" style="2"/>
  </cols>
  <sheetData>
    <row r="1" spans="1:9" ht="24" customHeight="1">
      <c r="A1" s="174" t="s">
        <v>121</v>
      </c>
      <c r="B1" s="174"/>
      <c r="C1" s="174"/>
      <c r="D1" s="174"/>
      <c r="E1" s="174"/>
      <c r="F1" s="174"/>
      <c r="G1" s="174"/>
      <c r="H1" s="151"/>
    </row>
    <row r="2" spans="1:9" ht="39.950000000000003" customHeight="1">
      <c r="A2" s="181" t="s">
        <v>153</v>
      </c>
      <c r="B2" s="181"/>
      <c r="C2" s="181"/>
      <c r="D2" s="181"/>
      <c r="E2" s="181"/>
      <c r="F2" s="181"/>
      <c r="G2" s="181"/>
      <c r="H2" s="181"/>
    </row>
    <row r="3" spans="1:9" ht="15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5.75">
      <c r="A4" s="101" t="s">
        <v>129</v>
      </c>
      <c r="B4" s="129" t="s">
        <v>89</v>
      </c>
      <c r="C4" s="107" t="s">
        <v>63</v>
      </c>
      <c r="D4" s="107"/>
      <c r="E4" s="130" t="s">
        <v>89</v>
      </c>
      <c r="F4" s="108"/>
      <c r="G4" s="108"/>
      <c r="H4" s="108"/>
      <c r="I4" s="106"/>
    </row>
    <row r="5" spans="1:9" ht="15.75">
      <c r="A5" s="108"/>
      <c r="B5" s="109"/>
      <c r="C5" s="110"/>
      <c r="D5" s="110"/>
      <c r="E5" s="109"/>
      <c r="F5" s="108"/>
      <c r="G5" s="108"/>
      <c r="H5" s="108"/>
      <c r="I5" s="106"/>
    </row>
    <row r="6" spans="1:9" ht="18">
      <c r="A6" s="175" t="s">
        <v>128</v>
      </c>
      <c r="B6" s="175"/>
      <c r="C6" s="175"/>
      <c r="D6" s="175"/>
      <c r="E6" s="175"/>
      <c r="F6" s="108"/>
      <c r="G6" s="108"/>
      <c r="H6" s="108"/>
      <c r="I6" s="106"/>
    </row>
    <row r="7" spans="1:9" ht="200.1" customHeight="1">
      <c r="A7" s="170" t="s">
        <v>103</v>
      </c>
      <c r="B7" s="171"/>
      <c r="C7" s="171"/>
      <c r="D7" s="171"/>
      <c r="E7" s="171"/>
      <c r="F7" s="171"/>
      <c r="G7" s="171"/>
      <c r="H7" s="172"/>
      <c r="I7" s="7"/>
    </row>
    <row r="8" spans="1:9">
      <c r="A8" s="112"/>
      <c r="B8" s="112"/>
      <c r="C8" s="112"/>
      <c r="D8" s="112"/>
      <c r="E8" s="112"/>
      <c r="F8" s="112"/>
      <c r="G8" s="112"/>
      <c r="H8" s="112"/>
    </row>
    <row r="9" spans="1:9" ht="18">
      <c r="A9" s="175" t="s">
        <v>127</v>
      </c>
      <c r="B9" s="175"/>
      <c r="C9" s="175"/>
      <c r="D9" s="175"/>
      <c r="E9" s="175"/>
      <c r="F9" s="108"/>
      <c r="G9" s="108"/>
      <c r="H9" s="108"/>
      <c r="I9" s="106"/>
    </row>
    <row r="10" spans="1:9" ht="30" customHeight="1">
      <c r="A10" s="176" t="s">
        <v>64</v>
      </c>
      <c r="B10" s="177"/>
      <c r="C10" s="177"/>
      <c r="D10" s="178"/>
      <c r="E10" s="176" t="s">
        <v>88</v>
      </c>
      <c r="F10" s="177"/>
      <c r="G10" s="178"/>
      <c r="H10" s="179" t="s">
        <v>122</v>
      </c>
    </row>
    <row r="11" spans="1:9" ht="90" customHeight="1">
      <c r="A11" s="99" t="s">
        <v>85</v>
      </c>
      <c r="B11" s="99" t="s">
        <v>86</v>
      </c>
      <c r="C11" s="99" t="s">
        <v>87</v>
      </c>
      <c r="D11" s="111" t="s">
        <v>119</v>
      </c>
      <c r="E11" s="99" t="s">
        <v>85</v>
      </c>
      <c r="F11" s="99" t="s">
        <v>86</v>
      </c>
      <c r="G11" s="99" t="s">
        <v>87</v>
      </c>
      <c r="H11" s="180"/>
    </row>
    <row r="12" spans="1:9" ht="30" customHeight="1">
      <c r="A12" s="83" t="s">
        <v>91</v>
      </c>
      <c r="B12" s="131" t="s">
        <v>92</v>
      </c>
      <c r="C12" s="83" t="s">
        <v>95</v>
      </c>
      <c r="D12" s="131" t="s">
        <v>120</v>
      </c>
      <c r="E12" s="83" t="s">
        <v>93</v>
      </c>
      <c r="F12" s="131" t="s">
        <v>96</v>
      </c>
      <c r="G12" s="83" t="s">
        <v>94</v>
      </c>
      <c r="H12" s="131" t="s">
        <v>90</v>
      </c>
    </row>
    <row r="13" spans="1:9">
      <c r="A13" s="78"/>
      <c r="B13" s="25"/>
      <c r="C13" s="78"/>
      <c r="D13" s="25"/>
      <c r="E13" s="78"/>
      <c r="F13" s="25"/>
      <c r="G13" s="78"/>
      <c r="H13" s="25"/>
    </row>
    <row r="14" spans="1:9">
      <c r="A14" s="78"/>
      <c r="B14" s="25"/>
      <c r="C14" s="78"/>
      <c r="D14" s="25"/>
      <c r="E14" s="78"/>
      <c r="F14" s="25"/>
      <c r="G14" s="78"/>
      <c r="H14" s="25"/>
    </row>
    <row r="15" spans="1:9">
      <c r="A15" s="78"/>
      <c r="B15" s="25"/>
      <c r="C15" s="78"/>
      <c r="D15" s="25"/>
      <c r="E15" s="78"/>
      <c r="F15" s="25"/>
      <c r="G15" s="78"/>
      <c r="H15" s="25"/>
    </row>
    <row r="16" spans="1:9">
      <c r="A16" s="78"/>
      <c r="B16" s="25"/>
      <c r="C16" s="78"/>
      <c r="D16" s="25"/>
      <c r="E16" s="78"/>
      <c r="F16" s="25"/>
      <c r="G16" s="78"/>
      <c r="H16" s="25"/>
    </row>
    <row r="17" spans="1:9">
      <c r="A17" s="78"/>
      <c r="B17" s="25"/>
      <c r="C17" s="78"/>
      <c r="D17" s="25"/>
      <c r="E17" s="78"/>
      <c r="F17" s="25"/>
      <c r="G17" s="78"/>
      <c r="H17" s="25"/>
    </row>
    <row r="18" spans="1:9">
      <c r="A18" s="78"/>
      <c r="B18" s="25"/>
      <c r="C18" s="78"/>
      <c r="D18" s="25"/>
      <c r="E18" s="78"/>
      <c r="F18" s="25"/>
      <c r="G18" s="78"/>
      <c r="H18" s="25"/>
    </row>
    <row r="19" spans="1:9">
      <c r="A19" s="78"/>
      <c r="B19" s="25"/>
      <c r="C19" s="78"/>
      <c r="D19" s="25"/>
      <c r="E19" s="78"/>
      <c r="F19" s="25"/>
      <c r="G19" s="78"/>
      <c r="H19" s="25"/>
    </row>
    <row r="20" spans="1:9">
      <c r="A20" s="78"/>
      <c r="B20" s="25"/>
      <c r="C20" s="78"/>
      <c r="D20" s="25"/>
      <c r="E20" s="78"/>
      <c r="F20" s="25"/>
      <c r="G20" s="78"/>
      <c r="H20" s="25"/>
    </row>
    <row r="21" spans="1:9">
      <c r="A21" s="78"/>
      <c r="B21" s="25"/>
      <c r="C21" s="78"/>
      <c r="D21" s="25"/>
      <c r="E21" s="78"/>
      <c r="F21" s="25"/>
      <c r="G21" s="78"/>
      <c r="H21" s="25"/>
    </row>
    <row r="22" spans="1:9">
      <c r="A22" s="78"/>
      <c r="B22" s="25"/>
      <c r="C22" s="78"/>
      <c r="D22" s="25"/>
      <c r="E22" s="78"/>
      <c r="F22" s="25"/>
      <c r="G22" s="78"/>
      <c r="H22" s="25"/>
    </row>
    <row r="23" spans="1:9">
      <c r="A23" s="78"/>
      <c r="B23" s="25"/>
      <c r="C23" s="78"/>
      <c r="D23" s="25"/>
      <c r="E23" s="78"/>
      <c r="F23" s="25"/>
      <c r="G23" s="78"/>
      <c r="H23" s="25"/>
    </row>
    <row r="24" spans="1:9">
      <c r="A24" s="78"/>
      <c r="B24" s="25"/>
      <c r="C24" s="78"/>
      <c r="D24" s="25"/>
      <c r="E24" s="78"/>
      <c r="F24" s="25"/>
      <c r="G24" s="78"/>
      <c r="H24" s="25"/>
    </row>
    <row r="25" spans="1:9" ht="17.25" customHeight="1">
      <c r="A25" s="112"/>
      <c r="B25" s="112"/>
      <c r="C25" s="112"/>
      <c r="D25" s="112"/>
      <c r="E25" s="112"/>
      <c r="F25" s="112"/>
      <c r="G25" s="112"/>
      <c r="H25" s="112"/>
    </row>
    <row r="26" spans="1:9" ht="17.25" customHeight="1">
      <c r="A26" s="112"/>
      <c r="B26" s="112"/>
      <c r="C26" s="112"/>
      <c r="D26" s="112"/>
      <c r="E26" s="112"/>
      <c r="F26" s="112"/>
      <c r="G26" s="112"/>
      <c r="H26" s="112"/>
    </row>
    <row r="27" spans="1:9" ht="36" customHeight="1">
      <c r="A27" s="173" t="s">
        <v>125</v>
      </c>
      <c r="B27" s="173"/>
      <c r="C27" s="173"/>
      <c r="D27" s="173"/>
      <c r="E27" s="173"/>
      <c r="F27" s="173"/>
      <c r="G27" s="173"/>
      <c r="H27" s="173"/>
      <c r="I27" s="106"/>
    </row>
    <row r="28" spans="1:9" ht="200.1" customHeight="1">
      <c r="A28" s="170" t="s">
        <v>103</v>
      </c>
      <c r="B28" s="171"/>
      <c r="C28" s="171"/>
      <c r="D28" s="171"/>
      <c r="E28" s="171"/>
      <c r="F28" s="171"/>
      <c r="G28" s="171"/>
      <c r="H28" s="172"/>
      <c r="I28" s="7"/>
    </row>
    <row r="29" spans="1:9" ht="17.25" customHeight="1">
      <c r="B29" s="112"/>
      <c r="E29" s="112"/>
      <c r="F29" s="112"/>
    </row>
    <row r="30" spans="1:9" ht="18">
      <c r="A30" s="173" t="s">
        <v>126</v>
      </c>
      <c r="B30" s="173"/>
      <c r="C30" s="173"/>
      <c r="D30" s="173"/>
      <c r="E30" s="173"/>
      <c r="F30" s="173"/>
      <c r="G30" s="173"/>
      <c r="H30" s="173"/>
      <c r="I30" s="106"/>
    </row>
    <row r="31" spans="1:9" ht="200.1" customHeight="1">
      <c r="A31" s="170" t="s">
        <v>103</v>
      </c>
      <c r="B31" s="171"/>
      <c r="C31" s="171"/>
      <c r="D31" s="171"/>
      <c r="E31" s="171"/>
      <c r="F31" s="171"/>
      <c r="G31" s="171"/>
      <c r="H31" s="172"/>
      <c r="I31" s="7"/>
    </row>
  </sheetData>
  <mergeCells count="12">
    <mergeCell ref="A28:H28"/>
    <mergeCell ref="A30:H30"/>
    <mergeCell ref="A31:H31"/>
    <mergeCell ref="A1:G1"/>
    <mergeCell ref="A9:E9"/>
    <mergeCell ref="A10:D10"/>
    <mergeCell ref="E10:G10"/>
    <mergeCell ref="H10:H11"/>
    <mergeCell ref="A27:H27"/>
    <mergeCell ref="A2:H2"/>
    <mergeCell ref="A6:E6"/>
    <mergeCell ref="A7:H7"/>
  </mergeCells>
  <phoneticPr fontId="30"/>
  <dataValidations count="3">
    <dataValidation type="list" allowBlank="1" showInputMessage="1" showErrorMessage="1" sqref="D12:D24" xr:uid="{495FB02A-60D7-4DA4-8681-FE1CA8E2CBAC}">
      <formula1>"Yes,No"</formula1>
    </dataValidation>
    <dataValidation type="list" allowBlank="1" showInputMessage="1" showErrorMessage="1" sqref="H12:H24" xr:uid="{272C2BD7-CE0B-4968-A09B-211307182E6C}">
      <formula1>"Completed, Ongoing, Pending"</formula1>
    </dataValidation>
    <dataValidation allowBlank="1" showDropDown="1" showInputMessage="1" showErrorMessage="1" sqref="H10:H11 D11 B11:C24 A10:A24 E8:G8 A8:C8 A2 A25:C26 E10:G26" xr:uid="{8985072B-5F35-4B85-8E17-DE00836DA646}"/>
  </dataValidations>
  <pageMargins left="0.7" right="0.7" top="0.75" bottom="0.75" header="0.3" footer="0.3"/>
  <pageSetup paperSize="9" scale="75" fitToHeight="0" orientation="landscape" r:id="rId1"/>
  <rowBreaks count="1" manualBreakCount="1">
    <brk id="2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view="pageBreakPreview" zoomScale="90" zoomScaleNormal="80" zoomScaleSheetLayoutView="90" workbookViewId="0">
      <selection activeCell="A3" sqref="A3"/>
    </sheetView>
  </sheetViews>
  <sheetFormatPr defaultRowHeight="14.25"/>
  <cols>
    <col min="1" max="1" width="79.25" style="2" customWidth="1"/>
    <col min="2" max="3" width="20.625" style="2" customWidth="1"/>
    <col min="4" max="5" width="18.375" style="2" customWidth="1"/>
    <col min="6" max="6" width="24.625" style="2" customWidth="1"/>
    <col min="7" max="16384" width="9" style="2"/>
  </cols>
  <sheetData>
    <row r="1" spans="1:5" ht="24" customHeight="1">
      <c r="A1" s="160" t="s">
        <v>130</v>
      </c>
      <c r="B1" s="160"/>
      <c r="C1" s="160"/>
      <c r="D1" s="1"/>
    </row>
    <row r="2" spans="1:5" ht="18">
      <c r="A2" s="152" t="s">
        <v>154</v>
      </c>
    </row>
    <row r="4" spans="1:5" ht="19.5" customHeight="1">
      <c r="A4" s="184" t="s">
        <v>131</v>
      </c>
      <c r="B4" s="184"/>
      <c r="C4" s="184"/>
      <c r="D4" s="184"/>
      <c r="E4" s="184"/>
    </row>
    <row r="5" spans="1:5" s="14" customFormat="1" ht="50.1" customHeight="1">
      <c r="A5" s="185" t="s">
        <v>61</v>
      </c>
      <c r="B5" s="185"/>
      <c r="C5" s="185"/>
      <c r="D5" s="185"/>
      <c r="E5" s="185"/>
    </row>
    <row r="7" spans="1:5" ht="15.75">
      <c r="A7" s="183" t="s">
        <v>132</v>
      </c>
      <c r="B7" s="183"/>
      <c r="C7" s="183"/>
      <c r="D7" s="183"/>
      <c r="E7" s="183"/>
    </row>
    <row r="8" spans="1:5" ht="69.95" customHeight="1">
      <c r="A8" s="66" t="s">
        <v>5</v>
      </c>
      <c r="B8" s="66" t="s">
        <v>6</v>
      </c>
      <c r="C8" s="101" t="s">
        <v>118</v>
      </c>
      <c r="D8" s="68" t="s">
        <v>21</v>
      </c>
    </row>
    <row r="9" spans="1:5" ht="42.75">
      <c r="A9" s="83" t="s">
        <v>84</v>
      </c>
      <c r="B9" s="83" t="s">
        <v>0</v>
      </c>
      <c r="C9" s="83" t="s">
        <v>1</v>
      </c>
      <c r="D9" s="83"/>
    </row>
    <row r="10" spans="1:5">
      <c r="A10" s="78"/>
      <c r="B10" s="78"/>
      <c r="C10" s="78"/>
      <c r="D10" s="78"/>
    </row>
    <row r="11" spans="1:5">
      <c r="A11" s="78"/>
      <c r="B11" s="78"/>
      <c r="C11" s="78"/>
      <c r="D11" s="78"/>
    </row>
    <row r="12" spans="1:5">
      <c r="A12" s="78"/>
      <c r="B12" s="78"/>
      <c r="C12" s="78"/>
      <c r="D12" s="78"/>
    </row>
    <row r="13" spans="1:5">
      <c r="A13" s="78"/>
      <c r="B13" s="78"/>
      <c r="C13" s="78"/>
      <c r="D13" s="78"/>
    </row>
    <row r="14" spans="1:5">
      <c r="A14" s="80"/>
      <c r="B14" s="81"/>
      <c r="C14" s="82"/>
      <c r="D14" s="82"/>
      <c r="E14" s="7"/>
    </row>
    <row r="15" spans="1:5" ht="15">
      <c r="A15" s="57">
        <f>COUNTA(A10:A13)</f>
        <v>0</v>
      </c>
      <c r="B15" s="65" t="s">
        <v>2</v>
      </c>
    </row>
    <row r="18" spans="1:5" ht="15.75">
      <c r="A18" s="182" t="s">
        <v>133</v>
      </c>
      <c r="B18" s="182"/>
      <c r="C18" s="182"/>
      <c r="D18" s="182"/>
      <c r="E18" s="182"/>
    </row>
    <row r="19" spans="1:5" ht="69.95" customHeight="1">
      <c r="A19" s="66" t="s">
        <v>5</v>
      </c>
      <c r="B19" s="66" t="s">
        <v>6</v>
      </c>
      <c r="C19" s="101" t="s">
        <v>118</v>
      </c>
      <c r="D19" s="68" t="s">
        <v>21</v>
      </c>
      <c r="E19" s="69" t="s">
        <v>3</v>
      </c>
    </row>
    <row r="20" spans="1:5" ht="42.75">
      <c r="A20" s="83" t="s">
        <v>84</v>
      </c>
      <c r="B20" s="83" t="s">
        <v>0</v>
      </c>
      <c r="C20" s="83" t="s">
        <v>1</v>
      </c>
      <c r="D20" s="95"/>
      <c r="E20" s="96" t="s">
        <v>4</v>
      </c>
    </row>
    <row r="21" spans="1:5">
      <c r="A21" s="78"/>
      <c r="B21" s="78"/>
      <c r="C21" s="78"/>
      <c r="D21" s="37"/>
      <c r="E21" s="97"/>
    </row>
    <row r="22" spans="1:5">
      <c r="A22" s="78"/>
      <c r="B22" s="78"/>
      <c r="C22" s="78"/>
      <c r="D22" s="37"/>
      <c r="E22" s="97"/>
    </row>
    <row r="23" spans="1:5">
      <c r="A23" s="78"/>
      <c r="B23" s="78"/>
      <c r="C23" s="78"/>
      <c r="D23" s="78"/>
      <c r="E23" s="97"/>
    </row>
    <row r="24" spans="1:5">
      <c r="A24" s="37"/>
      <c r="B24" s="37"/>
      <c r="C24" s="78"/>
      <c r="D24" s="37"/>
      <c r="E24" s="97"/>
    </row>
    <row r="25" spans="1:5">
      <c r="A25" s="84"/>
      <c r="B25" s="37"/>
      <c r="C25" s="78"/>
      <c r="D25" s="37"/>
      <c r="E25" s="97"/>
    </row>
    <row r="26" spans="1:5">
      <c r="A26" s="5"/>
      <c r="B26" s="6"/>
    </row>
    <row r="27" spans="1:5" ht="15">
      <c r="A27" s="57">
        <f>COUNTA(A21:A25)</f>
        <v>0</v>
      </c>
      <c r="B27" s="65" t="s">
        <v>2</v>
      </c>
    </row>
    <row r="28" spans="1:5" ht="13.5" customHeight="1">
      <c r="A28" s="8"/>
    </row>
    <row r="30" spans="1:5">
      <c r="B30" s="12"/>
    </row>
  </sheetData>
  <mergeCells count="5">
    <mergeCell ref="A1:C1"/>
    <mergeCell ref="A18:E18"/>
    <mergeCell ref="A7:E7"/>
    <mergeCell ref="A4:E4"/>
    <mergeCell ref="A5:E5"/>
  </mergeCells>
  <phoneticPr fontId="1"/>
  <dataValidations count="2">
    <dataValidation type="list" allowBlank="1" showInputMessage="1" showErrorMessage="1" sqref="D25" xr:uid="{00000000-0002-0000-0000-000000000000}">
      <formula1>"出版済み（published）,in press"</formula1>
    </dataValidation>
    <dataValidation type="list" allowBlank="1" showInputMessage="1" showErrorMessage="1" sqref="C20:C25 C9:C13" xr:uid="{00000000-0002-0000-0000-000001000000}">
      <formula1>"published,in press"</formula1>
    </dataValidation>
  </dataValidation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5"/>
  <sheetViews>
    <sheetView view="pageBreakPreview" zoomScale="80" zoomScaleNormal="80" zoomScaleSheetLayoutView="80" workbookViewId="0">
      <selection activeCell="A4" sqref="A4"/>
    </sheetView>
  </sheetViews>
  <sheetFormatPr defaultRowHeight="14.25"/>
  <cols>
    <col min="1" max="1" width="18.625" style="15" customWidth="1"/>
    <col min="2" max="2" width="24.625" style="15" customWidth="1"/>
    <col min="3" max="3" width="98.5" style="15" customWidth="1"/>
    <col min="4" max="4" width="18" style="15" customWidth="1"/>
    <col min="5" max="16384" width="9" style="15"/>
  </cols>
  <sheetData>
    <row r="1" spans="1:4" ht="13.5" customHeight="1">
      <c r="A1" s="16"/>
    </row>
    <row r="2" spans="1:4" ht="19.5" customHeight="1">
      <c r="A2" s="186" t="s">
        <v>134</v>
      </c>
      <c r="B2" s="186"/>
      <c r="C2" s="186"/>
      <c r="D2" s="186"/>
    </row>
    <row r="3" spans="1:4" s="19" customFormat="1" ht="15">
      <c r="A3" s="164" t="s">
        <v>161</v>
      </c>
      <c r="B3" s="165"/>
      <c r="C3" s="165"/>
      <c r="D3" s="165"/>
    </row>
    <row r="5" spans="1:4" ht="15">
      <c r="A5" s="187" t="s">
        <v>135</v>
      </c>
      <c r="B5" s="187"/>
      <c r="C5" s="187"/>
      <c r="D5" s="187"/>
    </row>
    <row r="6" spans="1:4" ht="45.75" customHeight="1">
      <c r="A6" s="70" t="s">
        <v>7</v>
      </c>
      <c r="B6" s="71" t="s">
        <v>9</v>
      </c>
      <c r="C6" s="72" t="s">
        <v>10</v>
      </c>
    </row>
    <row r="7" spans="1:4">
      <c r="A7" s="132">
        <v>44259</v>
      </c>
      <c r="B7" s="133" t="s">
        <v>80</v>
      </c>
      <c r="C7" s="83" t="s">
        <v>81</v>
      </c>
    </row>
    <row r="8" spans="1:4">
      <c r="A8" s="134"/>
      <c r="B8" s="135"/>
      <c r="C8" s="78"/>
    </row>
    <row r="9" spans="1:4">
      <c r="A9" s="134"/>
      <c r="B9" s="135"/>
      <c r="C9" s="78"/>
    </row>
    <row r="10" spans="1:4">
      <c r="A10" s="134"/>
      <c r="B10" s="135"/>
      <c r="C10" s="84"/>
    </row>
    <row r="11" spans="1:4" s="17" customFormat="1">
      <c r="A11" s="134"/>
      <c r="B11" s="135"/>
      <c r="C11" s="84"/>
    </row>
    <row r="12" spans="1:4" s="17" customFormat="1">
      <c r="A12" s="134"/>
      <c r="B12" s="135"/>
      <c r="C12" s="84"/>
    </row>
    <row r="13" spans="1:4" s="17" customFormat="1">
      <c r="A13" s="79"/>
      <c r="B13" s="79"/>
      <c r="C13" s="79"/>
      <c r="D13" s="18"/>
    </row>
    <row r="14" spans="1:4" ht="15">
      <c r="A14" s="63">
        <f>COUNTA(C8:C12)</f>
        <v>0</v>
      </c>
      <c r="B14" s="64" t="s">
        <v>2</v>
      </c>
    </row>
    <row r="16" spans="1:4" ht="15">
      <c r="A16" s="187" t="s">
        <v>136</v>
      </c>
      <c r="B16" s="187"/>
      <c r="C16" s="187"/>
      <c r="D16" s="187"/>
    </row>
    <row r="17" spans="1:4" ht="45.75" customHeight="1">
      <c r="A17" s="73" t="s">
        <v>7</v>
      </c>
      <c r="B17" s="71" t="s">
        <v>9</v>
      </c>
      <c r="C17" s="74" t="s">
        <v>11</v>
      </c>
      <c r="D17" s="75" t="s">
        <v>13</v>
      </c>
    </row>
    <row r="18" spans="1:4">
      <c r="A18" s="136">
        <v>44259</v>
      </c>
      <c r="B18" s="137" t="s">
        <v>8</v>
      </c>
      <c r="C18" s="83" t="s">
        <v>82</v>
      </c>
      <c r="D18" s="91" t="s">
        <v>83</v>
      </c>
    </row>
    <row r="19" spans="1:4" s="17" customFormat="1">
      <c r="A19" s="138"/>
      <c r="B19" s="139"/>
      <c r="C19" s="92"/>
      <c r="D19" s="93"/>
    </row>
    <row r="20" spans="1:4" s="17" customFormat="1">
      <c r="A20" s="138"/>
      <c r="B20" s="139"/>
      <c r="C20" s="92"/>
      <c r="D20" s="93"/>
    </row>
    <row r="21" spans="1:4" s="17" customFormat="1">
      <c r="A21" s="138"/>
      <c r="B21" s="139"/>
      <c r="C21" s="94"/>
      <c r="D21" s="93"/>
    </row>
    <row r="22" spans="1:4" s="17" customFormat="1">
      <c r="A22" s="138"/>
      <c r="B22" s="139"/>
      <c r="C22" s="94"/>
      <c r="D22" s="93"/>
    </row>
    <row r="23" spans="1:4">
      <c r="A23" s="138"/>
      <c r="B23" s="139"/>
      <c r="C23" s="92"/>
      <c r="D23" s="93"/>
    </row>
    <row r="25" spans="1:4" ht="15">
      <c r="A25" s="63">
        <f>COUNTA(C19:C23)</f>
        <v>0</v>
      </c>
      <c r="B25" s="64" t="s">
        <v>12</v>
      </c>
    </row>
  </sheetData>
  <mergeCells count="4">
    <mergeCell ref="A3:D3"/>
    <mergeCell ref="A2:D2"/>
    <mergeCell ref="A5:D5"/>
    <mergeCell ref="A16:D16"/>
  </mergeCells>
  <phoneticPr fontId="1"/>
  <dataValidations count="3">
    <dataValidation type="list" allowBlank="1" showInputMessage="1" showErrorMessage="1" sqref="D13" xr:uid="{00000000-0002-0000-0100-000000000000}">
      <formula1>"招待講演（Guest/Invited Speaker）, 口頭発表（Oral Presentation）, ポスター発表（Poster Session）"</formula1>
    </dataValidation>
    <dataValidation type="list" allowBlank="1" showInputMessage="1" showErrorMessage="1" sqref="B13" xr:uid="{00000000-0002-0000-0100-000001000000}">
      <formula1>"日本語（Japanese）, 英語（English）,その他（Other）"</formula1>
    </dataValidation>
    <dataValidation type="list" allowBlank="1" showInputMessage="1" showErrorMessage="1" sqref="B7:B12 B18:B23" xr:uid="{00000000-0002-0000-0100-000002000000}">
      <formula1>"Guest/Invited Speaker, Oral Presentation, Poster Session"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"/>
  <sheetViews>
    <sheetView view="pageBreakPreview" zoomScale="80" zoomScaleNormal="80" zoomScaleSheetLayoutView="80" workbookViewId="0">
      <selection activeCell="A4" sqref="A4"/>
    </sheetView>
  </sheetViews>
  <sheetFormatPr defaultRowHeight="14.25"/>
  <cols>
    <col min="1" max="3" width="18.375" style="2" customWidth="1"/>
    <col min="4" max="5" width="36.375" style="2" customWidth="1"/>
    <col min="6" max="6" width="28.625" style="2" customWidth="1"/>
    <col min="7" max="16384" width="9" style="2"/>
  </cols>
  <sheetData>
    <row r="1" spans="1:7" ht="13.5" customHeight="1">
      <c r="A1" s="20"/>
      <c r="B1" s="8"/>
    </row>
    <row r="2" spans="1:7" ht="21.6" customHeight="1">
      <c r="A2" s="184" t="s">
        <v>137</v>
      </c>
      <c r="B2" s="184"/>
      <c r="C2" s="184"/>
      <c r="D2" s="184"/>
      <c r="E2" s="184"/>
      <c r="F2" s="184"/>
      <c r="G2" s="3"/>
    </row>
    <row r="3" spans="1:7" ht="15">
      <c r="A3" s="161" t="s">
        <v>160</v>
      </c>
      <c r="B3" s="162"/>
      <c r="C3" s="162"/>
      <c r="D3" s="162"/>
      <c r="E3" s="162"/>
      <c r="F3" s="162"/>
    </row>
    <row r="4" spans="1:7">
      <c r="A4" s="21"/>
      <c r="B4" s="21"/>
      <c r="C4" s="21"/>
      <c r="D4" s="21"/>
      <c r="E4" s="21"/>
      <c r="F4" s="21"/>
    </row>
    <row r="5" spans="1:7" ht="45.75" customHeight="1">
      <c r="A5" s="76" t="s">
        <v>14</v>
      </c>
      <c r="B5" s="76" t="s">
        <v>15</v>
      </c>
      <c r="C5" s="76" t="s">
        <v>16</v>
      </c>
      <c r="D5" s="76" t="s">
        <v>17</v>
      </c>
      <c r="E5" s="76" t="s">
        <v>18</v>
      </c>
      <c r="F5" s="76" t="s">
        <v>19</v>
      </c>
    </row>
    <row r="6" spans="1:7">
      <c r="A6" s="140" t="s">
        <v>76</v>
      </c>
      <c r="B6" s="89" t="s">
        <v>20</v>
      </c>
      <c r="C6" s="83" t="s">
        <v>77</v>
      </c>
      <c r="D6" s="83" t="s">
        <v>78</v>
      </c>
      <c r="E6" s="83">
        <v>30</v>
      </c>
      <c r="F6" s="83" t="s">
        <v>79</v>
      </c>
    </row>
    <row r="7" spans="1:7">
      <c r="A7" s="141"/>
      <c r="B7" s="90"/>
      <c r="C7" s="90"/>
      <c r="D7" s="90"/>
      <c r="E7" s="90"/>
      <c r="F7" s="90"/>
    </row>
    <row r="8" spans="1:7">
      <c r="A8" s="142"/>
      <c r="B8" s="78"/>
      <c r="C8" s="78"/>
      <c r="D8" s="78"/>
      <c r="E8" s="78"/>
      <c r="F8" s="78"/>
    </row>
    <row r="9" spans="1:7">
      <c r="A9" s="142"/>
      <c r="B9" s="78"/>
      <c r="C9" s="78"/>
      <c r="D9" s="78"/>
      <c r="E9" s="78"/>
      <c r="F9" s="78"/>
    </row>
    <row r="10" spans="1:7">
      <c r="A10" s="143"/>
      <c r="B10" s="78"/>
      <c r="C10" s="78"/>
      <c r="D10" s="78"/>
      <c r="E10" s="78"/>
      <c r="F10" s="78"/>
    </row>
    <row r="11" spans="1:7">
      <c r="A11" s="143"/>
      <c r="B11" s="78"/>
      <c r="C11" s="78"/>
      <c r="D11" s="78"/>
      <c r="E11" s="78"/>
      <c r="F11" s="78"/>
    </row>
    <row r="13" spans="1:7" ht="15">
      <c r="A13" s="57">
        <f>COUNTA(C7:C11)</f>
        <v>0</v>
      </c>
      <c r="B13" s="62" t="s">
        <v>2</v>
      </c>
      <c r="C13" s="22"/>
    </row>
  </sheetData>
  <mergeCells count="2">
    <mergeCell ref="A3:F3"/>
    <mergeCell ref="A2:F2"/>
  </mergeCells>
  <phoneticPr fontId="1"/>
  <pageMargins left="0.7" right="0.7" top="0.75" bottom="0.75" header="0.3" footer="0.3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view="pageBreakPreview" zoomScale="80" zoomScaleNormal="80" zoomScaleSheetLayoutView="80" workbookViewId="0">
      <selection activeCell="A4" sqref="A4"/>
    </sheetView>
  </sheetViews>
  <sheetFormatPr defaultRowHeight="14.25"/>
  <cols>
    <col min="1" max="1" width="21.375" style="2" customWidth="1"/>
    <col min="2" max="4" width="18.375" style="2" customWidth="1"/>
    <col min="5" max="5" width="24.375" style="2" customWidth="1"/>
    <col min="6" max="6" width="19.75" style="2" customWidth="1"/>
    <col min="7" max="7" width="18.375" style="2" customWidth="1"/>
    <col min="8" max="8" width="36.625" style="2" customWidth="1"/>
    <col min="9" max="9" width="18.375" style="2" customWidth="1"/>
    <col min="10" max="16384" width="9" style="2"/>
  </cols>
  <sheetData>
    <row r="1" spans="1:9" ht="13.5" customHeight="1">
      <c r="A1" s="20"/>
    </row>
    <row r="2" spans="1:9" ht="24" customHeight="1">
      <c r="A2" s="184" t="s">
        <v>138</v>
      </c>
      <c r="B2" s="184"/>
      <c r="C2" s="184"/>
      <c r="D2" s="23"/>
      <c r="E2" s="24"/>
      <c r="F2" s="24"/>
      <c r="G2" s="24"/>
    </row>
    <row r="3" spans="1:9" ht="30" customHeight="1">
      <c r="A3" s="188" t="s">
        <v>159</v>
      </c>
      <c r="B3" s="189"/>
      <c r="C3" s="189"/>
      <c r="D3" s="189"/>
      <c r="E3" s="189"/>
      <c r="F3" s="189"/>
      <c r="G3" s="189"/>
      <c r="H3" s="189"/>
      <c r="I3" s="189"/>
    </row>
    <row r="5" spans="1:9" ht="86.25" customHeight="1">
      <c r="A5" s="76" t="s">
        <v>25</v>
      </c>
      <c r="B5" s="76" t="s">
        <v>26</v>
      </c>
      <c r="C5" s="76" t="s">
        <v>27</v>
      </c>
      <c r="D5" s="76" t="s">
        <v>24</v>
      </c>
      <c r="E5" s="76" t="s">
        <v>28</v>
      </c>
      <c r="F5" s="76" t="s">
        <v>29</v>
      </c>
      <c r="G5" s="76" t="s">
        <v>30</v>
      </c>
      <c r="H5" s="76" t="s">
        <v>31</v>
      </c>
      <c r="I5" s="76" t="s">
        <v>32</v>
      </c>
    </row>
    <row r="6" spans="1:9" ht="30.75" customHeight="1">
      <c r="A6" s="144">
        <v>44202</v>
      </c>
      <c r="B6" s="144">
        <v>44212</v>
      </c>
      <c r="C6" s="86" t="s">
        <v>22</v>
      </c>
      <c r="D6" s="86" t="s">
        <v>58</v>
      </c>
      <c r="E6" s="87" t="s">
        <v>73</v>
      </c>
      <c r="F6" s="87" t="s">
        <v>23</v>
      </c>
      <c r="G6" s="87" t="s">
        <v>74</v>
      </c>
      <c r="H6" s="88" t="s">
        <v>75</v>
      </c>
      <c r="I6" s="147">
        <f t="shared" ref="I6:I11" si="0">IF(A6="",0,DATEDIF(A6,B6+1,"d"))</f>
        <v>11</v>
      </c>
    </row>
    <row r="7" spans="1:9" ht="12.75" customHeight="1">
      <c r="A7" s="145"/>
      <c r="B7" s="145"/>
      <c r="C7" s="78"/>
      <c r="D7" s="78"/>
      <c r="E7" s="78"/>
      <c r="F7" s="78"/>
      <c r="G7" s="78"/>
      <c r="H7" s="78"/>
      <c r="I7" s="148">
        <f t="shared" si="0"/>
        <v>0</v>
      </c>
    </row>
    <row r="8" spans="1:9" ht="12.75" customHeight="1">
      <c r="A8" s="145"/>
      <c r="B8" s="145"/>
      <c r="C8" s="78"/>
      <c r="D8" s="78"/>
      <c r="E8" s="78"/>
      <c r="F8" s="78"/>
      <c r="G8" s="78"/>
      <c r="H8" s="78"/>
      <c r="I8" s="148">
        <f t="shared" si="0"/>
        <v>0</v>
      </c>
    </row>
    <row r="9" spans="1:9" ht="12.75" customHeight="1">
      <c r="A9" s="145"/>
      <c r="B9" s="145"/>
      <c r="C9" s="78"/>
      <c r="D9" s="78"/>
      <c r="E9" s="78"/>
      <c r="F9" s="78"/>
      <c r="G9" s="78"/>
      <c r="H9" s="78"/>
      <c r="I9" s="148">
        <f t="shared" si="0"/>
        <v>0</v>
      </c>
    </row>
    <row r="10" spans="1:9" ht="12.75" customHeight="1">
      <c r="A10" s="146"/>
      <c r="B10" s="146"/>
      <c r="C10" s="78"/>
      <c r="D10" s="78"/>
      <c r="E10" s="78"/>
      <c r="F10" s="78"/>
      <c r="G10" s="78"/>
      <c r="H10" s="78"/>
      <c r="I10" s="148">
        <f t="shared" si="0"/>
        <v>0</v>
      </c>
    </row>
    <row r="11" spans="1:9" ht="12.75" customHeight="1">
      <c r="A11" s="146"/>
      <c r="B11" s="146"/>
      <c r="C11" s="78"/>
      <c r="D11" s="78"/>
      <c r="E11" s="78"/>
      <c r="F11" s="78"/>
      <c r="G11" s="78"/>
      <c r="H11" s="78"/>
      <c r="I11" s="148">
        <f t="shared" si="0"/>
        <v>0</v>
      </c>
    </row>
    <row r="12" spans="1:9" ht="12.75" customHeight="1">
      <c r="A12" s="9"/>
      <c r="B12" s="26"/>
      <c r="C12" s="26"/>
      <c r="D12" s="26"/>
      <c r="E12" s="27"/>
      <c r="F12" s="27"/>
      <c r="G12" s="27"/>
      <c r="H12" s="27"/>
      <c r="I12" s="11"/>
    </row>
    <row r="13" spans="1:9" ht="15">
      <c r="D13" s="28"/>
      <c r="E13" s="60" t="s">
        <v>34</v>
      </c>
      <c r="F13" s="57">
        <f>COUNTA(C7:C11)</f>
        <v>0</v>
      </c>
      <c r="G13" s="61"/>
      <c r="H13" s="60" t="s">
        <v>33</v>
      </c>
      <c r="I13" s="57">
        <f>SUM(I7:I11)</f>
        <v>0</v>
      </c>
    </row>
    <row r="14" spans="1:9">
      <c r="A14" s="29"/>
      <c r="F14" s="30"/>
      <c r="G14" s="5"/>
      <c r="H14" s="30"/>
    </row>
  </sheetData>
  <mergeCells count="2">
    <mergeCell ref="A3:I3"/>
    <mergeCell ref="A2:C2"/>
  </mergeCells>
  <phoneticPr fontId="1"/>
  <pageMargins left="0.25" right="0.25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0"/>
  <sheetViews>
    <sheetView view="pageBreakPreview" zoomScale="80" zoomScaleNormal="80" zoomScaleSheetLayoutView="80" workbookViewId="0">
      <selection activeCell="A4" sqref="A4"/>
    </sheetView>
  </sheetViews>
  <sheetFormatPr defaultRowHeight="14.25"/>
  <cols>
    <col min="1" max="1" width="20.25" style="2" customWidth="1"/>
    <col min="2" max="2" width="35.625" style="2" customWidth="1"/>
    <col min="3" max="3" width="20.625" style="2" customWidth="1"/>
    <col min="4" max="5" width="18.375" style="2" customWidth="1"/>
    <col min="6" max="6" width="30.625" style="2" customWidth="1"/>
    <col min="7" max="9" width="18.375" style="2" customWidth="1"/>
    <col min="10" max="10" width="42.625" style="2" customWidth="1"/>
    <col min="11" max="16384" width="9" style="2"/>
  </cols>
  <sheetData>
    <row r="1" spans="1:10" ht="13.5" customHeight="1">
      <c r="A1" s="20"/>
    </row>
    <row r="2" spans="1:10" ht="18">
      <c r="A2" s="184" t="s">
        <v>139</v>
      </c>
      <c r="B2" s="184"/>
      <c r="C2" s="184"/>
      <c r="D2" s="184"/>
      <c r="E2" s="184"/>
      <c r="F2" s="184"/>
      <c r="G2" s="184"/>
      <c r="H2" s="184"/>
      <c r="I2" s="5"/>
      <c r="J2" s="5"/>
    </row>
    <row r="3" spans="1:10" ht="15">
      <c r="A3" s="161" t="s">
        <v>158</v>
      </c>
      <c r="B3" s="162"/>
      <c r="C3" s="162"/>
      <c r="D3" s="162"/>
      <c r="E3" s="162"/>
      <c r="F3" s="162"/>
      <c r="G3" s="162"/>
      <c r="H3" s="162"/>
      <c r="I3" s="162"/>
      <c r="J3" s="31"/>
    </row>
    <row r="4" spans="1:10">
      <c r="A4" s="32"/>
      <c r="B4" s="33"/>
      <c r="C4" s="34"/>
      <c r="D4" s="35"/>
      <c r="E4" s="34"/>
      <c r="F4" s="35"/>
      <c r="G4" s="36"/>
      <c r="H4" s="34"/>
      <c r="I4" s="5"/>
      <c r="J4" s="5"/>
    </row>
    <row r="5" spans="1:10" ht="15">
      <c r="A5" s="192" t="s">
        <v>140</v>
      </c>
      <c r="B5" s="192"/>
      <c r="C5" s="192"/>
      <c r="D5" s="192"/>
      <c r="E5" s="192"/>
      <c r="F5" s="192"/>
      <c r="G5" s="192"/>
      <c r="H5" s="192"/>
      <c r="I5" s="5"/>
      <c r="J5" s="5"/>
    </row>
    <row r="6" spans="1:10" ht="72" customHeight="1">
      <c r="A6" s="76" t="s">
        <v>36</v>
      </c>
      <c r="B6" s="76" t="s">
        <v>37</v>
      </c>
      <c r="C6" s="76" t="s">
        <v>44</v>
      </c>
      <c r="D6" s="76" t="s">
        <v>45</v>
      </c>
      <c r="E6" s="76" t="s">
        <v>62</v>
      </c>
      <c r="F6" s="76" t="s">
        <v>46</v>
      </c>
      <c r="G6" s="76" t="s">
        <v>47</v>
      </c>
      <c r="H6" s="77" t="s">
        <v>48</v>
      </c>
      <c r="I6" s="67" t="s">
        <v>56</v>
      </c>
    </row>
    <row r="7" spans="1:10" ht="28.5">
      <c r="A7" s="83" t="s">
        <v>50</v>
      </c>
      <c r="B7" s="83" t="s">
        <v>71</v>
      </c>
      <c r="C7" s="132">
        <v>44217</v>
      </c>
      <c r="D7" s="83" t="s">
        <v>67</v>
      </c>
      <c r="E7" s="83" t="s">
        <v>66</v>
      </c>
      <c r="F7" s="83" t="s">
        <v>70</v>
      </c>
      <c r="G7" s="83" t="s">
        <v>49</v>
      </c>
      <c r="H7" s="83" t="s">
        <v>43</v>
      </c>
      <c r="I7" s="83" t="s">
        <v>57</v>
      </c>
    </row>
    <row r="8" spans="1:10">
      <c r="A8" s="78"/>
      <c r="B8" s="78"/>
      <c r="C8" s="146"/>
      <c r="D8" s="78"/>
      <c r="E8" s="78"/>
      <c r="F8" s="78"/>
      <c r="G8" s="84"/>
      <c r="H8" s="85"/>
      <c r="I8" s="84"/>
    </row>
    <row r="9" spans="1:10">
      <c r="A9" s="78"/>
      <c r="B9" s="78"/>
      <c r="C9" s="146"/>
      <c r="D9" s="78"/>
      <c r="E9" s="78"/>
      <c r="F9" s="78"/>
      <c r="G9" s="84"/>
      <c r="H9" s="85"/>
      <c r="I9" s="84"/>
    </row>
    <row r="10" spans="1:10">
      <c r="A10" s="78"/>
      <c r="B10" s="78"/>
      <c r="C10" s="146"/>
      <c r="D10" s="78"/>
      <c r="E10" s="78"/>
      <c r="F10" s="78"/>
      <c r="G10" s="84"/>
      <c r="H10" s="85"/>
      <c r="I10" s="84"/>
    </row>
    <row r="11" spans="1:10">
      <c r="A11" s="78"/>
      <c r="B11" s="78"/>
      <c r="C11" s="146"/>
      <c r="D11" s="78"/>
      <c r="E11" s="78"/>
      <c r="F11" s="78"/>
      <c r="G11" s="84"/>
      <c r="H11" s="85"/>
      <c r="I11" s="84"/>
    </row>
    <row r="12" spans="1:10">
      <c r="A12" s="78"/>
      <c r="B12" s="78"/>
      <c r="C12" s="146"/>
      <c r="D12" s="78"/>
      <c r="E12" s="78"/>
      <c r="F12" s="78"/>
      <c r="G12" s="84"/>
      <c r="H12" s="85"/>
      <c r="I12" s="84"/>
    </row>
    <row r="13" spans="1:10">
      <c r="A13" s="9"/>
      <c r="B13" s="27"/>
      <c r="C13" s="38"/>
      <c r="D13" s="39"/>
      <c r="E13" s="38"/>
      <c r="F13" s="40"/>
      <c r="G13" s="38"/>
      <c r="H13" s="41"/>
      <c r="I13" s="40"/>
      <c r="J13" s="10"/>
    </row>
    <row r="14" spans="1:10" ht="15">
      <c r="A14" s="59">
        <f>COUNTA(A8:A12)</f>
        <v>0</v>
      </c>
      <c r="B14" s="190" t="s">
        <v>59</v>
      </c>
      <c r="C14" s="191"/>
      <c r="J14" s="3"/>
    </row>
    <row r="15" spans="1:10">
      <c r="B15" s="42"/>
      <c r="J15" s="3"/>
    </row>
    <row r="16" spans="1:10" ht="15">
      <c r="A16" s="59">
        <f>COUNTA(H8:H12)</f>
        <v>0</v>
      </c>
      <c r="B16" s="190" t="s">
        <v>60</v>
      </c>
      <c r="C16" s="191"/>
      <c r="J16" s="3"/>
    </row>
    <row r="17" spans="1:10">
      <c r="B17" s="42"/>
      <c r="J17" s="3"/>
    </row>
    <row r="18" spans="1:10">
      <c r="A18" s="44"/>
      <c r="B18" s="45"/>
      <c r="C18" s="44"/>
      <c r="D18" s="46"/>
      <c r="E18" s="44"/>
      <c r="F18" s="46"/>
      <c r="G18" s="43"/>
      <c r="H18" s="44"/>
      <c r="I18" s="44"/>
      <c r="J18" s="44"/>
    </row>
    <row r="19" spans="1:10" ht="20.45" customHeight="1">
      <c r="A19" s="192" t="s">
        <v>141</v>
      </c>
      <c r="B19" s="192"/>
      <c r="C19" s="192"/>
      <c r="D19" s="192"/>
      <c r="E19" s="192"/>
      <c r="F19" s="192"/>
      <c r="G19" s="192"/>
      <c r="H19" s="192"/>
      <c r="I19" s="5"/>
      <c r="J19" s="5"/>
    </row>
    <row r="20" spans="1:10" ht="72" customHeight="1">
      <c r="A20" s="76" t="s">
        <v>36</v>
      </c>
      <c r="B20" s="76" t="s">
        <v>37</v>
      </c>
      <c r="C20" s="76" t="s">
        <v>38</v>
      </c>
      <c r="D20" s="76" t="s">
        <v>39</v>
      </c>
      <c r="E20" s="76" t="s">
        <v>62</v>
      </c>
      <c r="F20" s="76" t="s">
        <v>40</v>
      </c>
      <c r="G20" s="76" t="s">
        <v>41</v>
      </c>
      <c r="H20" s="76" t="s">
        <v>42</v>
      </c>
      <c r="I20" s="47"/>
    </row>
    <row r="21" spans="1:10" ht="28.5">
      <c r="A21" s="83" t="s">
        <v>50</v>
      </c>
      <c r="B21" s="83" t="s">
        <v>72</v>
      </c>
      <c r="C21" s="132">
        <v>44217</v>
      </c>
      <c r="D21" s="83" t="s">
        <v>67</v>
      </c>
      <c r="E21" s="83" t="s">
        <v>66</v>
      </c>
      <c r="F21" s="83" t="s">
        <v>68</v>
      </c>
      <c r="G21" s="83" t="s">
        <v>49</v>
      </c>
      <c r="H21" s="83" t="s">
        <v>43</v>
      </c>
      <c r="I21" s="10"/>
    </row>
    <row r="22" spans="1:10">
      <c r="A22" s="78"/>
      <c r="B22" s="78"/>
      <c r="C22" s="146"/>
      <c r="D22" s="78"/>
      <c r="E22" s="78"/>
      <c r="F22" s="78"/>
      <c r="G22" s="84"/>
      <c r="H22" s="78"/>
      <c r="I22" s="10"/>
    </row>
    <row r="23" spans="1:10">
      <c r="A23" s="78"/>
      <c r="B23" s="78"/>
      <c r="C23" s="146"/>
      <c r="D23" s="78"/>
      <c r="E23" s="78"/>
      <c r="F23" s="78"/>
      <c r="G23" s="84"/>
      <c r="H23" s="78"/>
      <c r="I23" s="10"/>
    </row>
    <row r="24" spans="1:10">
      <c r="A24" s="78"/>
      <c r="B24" s="78"/>
      <c r="C24" s="146"/>
      <c r="D24" s="78"/>
      <c r="E24" s="78"/>
      <c r="F24" s="78"/>
      <c r="G24" s="84"/>
      <c r="H24" s="78"/>
      <c r="I24" s="10"/>
    </row>
    <row r="25" spans="1:10">
      <c r="A25" s="78"/>
      <c r="B25" s="78"/>
      <c r="C25" s="146"/>
      <c r="D25" s="78"/>
      <c r="E25" s="78"/>
      <c r="F25" s="78"/>
      <c r="G25" s="84"/>
      <c r="H25" s="78"/>
      <c r="I25" s="10"/>
    </row>
    <row r="26" spans="1:10">
      <c r="A26" s="78"/>
      <c r="B26" s="78"/>
      <c r="C26" s="146"/>
      <c r="D26" s="78"/>
      <c r="E26" s="78"/>
      <c r="F26" s="78"/>
      <c r="G26" s="84"/>
      <c r="H26" s="78"/>
      <c r="I26" s="10"/>
    </row>
    <row r="27" spans="1:10">
      <c r="A27" s="48"/>
      <c r="B27" s="27"/>
      <c r="C27" s="38"/>
      <c r="D27" s="39"/>
      <c r="E27" s="38"/>
      <c r="F27" s="40"/>
      <c r="G27" s="38"/>
      <c r="H27" s="41"/>
      <c r="I27" s="40"/>
      <c r="J27" s="10"/>
    </row>
    <row r="28" spans="1:10" ht="15">
      <c r="A28" s="59">
        <f>COUNTA(A22:A26)</f>
        <v>0</v>
      </c>
      <c r="B28" s="190" t="s">
        <v>35</v>
      </c>
      <c r="C28" s="191"/>
    </row>
    <row r="30" spans="1:10" ht="15">
      <c r="A30" s="59">
        <f>COUNTA(H22:H26)</f>
        <v>0</v>
      </c>
      <c r="B30" s="190" t="s">
        <v>60</v>
      </c>
      <c r="C30" s="191"/>
    </row>
  </sheetData>
  <mergeCells count="8">
    <mergeCell ref="B28:C28"/>
    <mergeCell ref="B30:C30"/>
    <mergeCell ref="B14:C14"/>
    <mergeCell ref="B16:C16"/>
    <mergeCell ref="A2:H2"/>
    <mergeCell ref="A5:H5"/>
    <mergeCell ref="A19:H19"/>
    <mergeCell ref="A3:I3"/>
  </mergeCells>
  <phoneticPr fontId="4"/>
  <pageMargins left="0.7" right="0.7" top="0.75" bottom="0.75" header="0.3" footer="0.3"/>
  <pageSetup paperSize="9" scale="6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2"/>
  <sheetViews>
    <sheetView view="pageBreakPreview" zoomScale="80" zoomScaleNormal="80" zoomScaleSheetLayoutView="80" workbookViewId="0">
      <selection activeCell="A4" sqref="A4"/>
    </sheetView>
  </sheetViews>
  <sheetFormatPr defaultRowHeight="14.25"/>
  <cols>
    <col min="1" max="1" width="21.625" style="2" customWidth="1"/>
    <col min="2" max="2" width="60.625" style="2" customWidth="1"/>
    <col min="3" max="3" width="25.625" style="2" customWidth="1"/>
    <col min="4" max="4" width="20.625" style="2" customWidth="1"/>
    <col min="5" max="5" width="18.375" style="2" customWidth="1"/>
    <col min="6" max="16384" width="9" style="2"/>
  </cols>
  <sheetData>
    <row r="1" spans="1:6" ht="13.5" customHeight="1">
      <c r="A1" s="8"/>
    </row>
    <row r="2" spans="1:6" s="5" customFormat="1" ht="19.5" customHeight="1">
      <c r="A2" s="184" t="s">
        <v>142</v>
      </c>
      <c r="B2" s="184"/>
      <c r="C2" s="184"/>
      <c r="D2" s="184"/>
      <c r="E2" s="184"/>
    </row>
    <row r="3" spans="1:6" s="50" customFormat="1" ht="15">
      <c r="A3" s="161" t="s">
        <v>157</v>
      </c>
      <c r="B3" s="162"/>
      <c r="C3" s="162"/>
      <c r="D3" s="162"/>
      <c r="E3" s="162"/>
    </row>
    <row r="4" spans="1:6" s="5" customFormat="1" ht="12.75" customHeight="1">
      <c r="A4" s="51"/>
      <c r="B4" s="51"/>
      <c r="C4" s="51"/>
      <c r="D4" s="51"/>
      <c r="E4" s="51"/>
    </row>
    <row r="5" spans="1:6" s="5" customFormat="1" ht="45" customHeight="1">
      <c r="A5" s="76" t="s">
        <v>51</v>
      </c>
      <c r="B5" s="76" t="s">
        <v>52</v>
      </c>
      <c r="C5" s="76" t="s">
        <v>53</v>
      </c>
      <c r="D5" s="76" t="s">
        <v>54</v>
      </c>
      <c r="E5" s="67" t="s">
        <v>56</v>
      </c>
    </row>
    <row r="6" spans="1:6" s="44" customFormat="1" ht="15">
      <c r="A6" s="132">
        <v>44554</v>
      </c>
      <c r="B6" s="83" t="s">
        <v>65</v>
      </c>
      <c r="C6" s="83" t="s">
        <v>69</v>
      </c>
      <c r="D6" s="83"/>
      <c r="E6" s="83" t="s">
        <v>57</v>
      </c>
      <c r="F6" s="52"/>
    </row>
    <row r="7" spans="1:6" s="44" customFormat="1">
      <c r="A7" s="134"/>
      <c r="B7" s="78"/>
      <c r="C7" s="78"/>
      <c r="D7" s="78"/>
      <c r="E7" s="84"/>
    </row>
    <row r="8" spans="1:6" s="44" customFormat="1">
      <c r="A8" s="134"/>
      <c r="B8" s="78"/>
      <c r="C8" s="78"/>
      <c r="D8" s="78"/>
      <c r="E8" s="84"/>
    </row>
    <row r="9" spans="1:6" s="44" customFormat="1">
      <c r="A9" s="134"/>
      <c r="B9" s="78"/>
      <c r="C9" s="78"/>
      <c r="D9" s="78"/>
      <c r="E9" s="84"/>
    </row>
    <row r="10" spans="1:6" s="44" customFormat="1">
      <c r="A10" s="134"/>
      <c r="B10" s="78"/>
      <c r="C10" s="78"/>
      <c r="D10" s="78"/>
      <c r="E10" s="84"/>
    </row>
    <row r="12" spans="1:6" ht="15">
      <c r="A12" s="57">
        <f>COUNTA(B7:B10)</f>
        <v>0</v>
      </c>
      <c r="B12" s="58" t="s">
        <v>55</v>
      </c>
    </row>
  </sheetData>
  <mergeCells count="2">
    <mergeCell ref="A3:E3"/>
    <mergeCell ref="A2:E2"/>
  </mergeCells>
  <phoneticPr fontId="4"/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Read Me</vt:lpstr>
      <vt:lpstr>1, 2, 3</vt:lpstr>
      <vt:lpstr>4 Summary</vt:lpstr>
      <vt:lpstr>5-1 Publication</vt:lpstr>
      <vt:lpstr>5-2 Presentation</vt:lpstr>
      <vt:lpstr>5-3 Events</vt:lpstr>
      <vt:lpstr>5-4 Research Exchange</vt:lpstr>
      <vt:lpstr>5-5 Patent</vt:lpstr>
      <vt:lpstr>5-6 Award</vt:lpstr>
      <vt:lpstr>(Only For Final Report) 6</vt:lpstr>
      <vt:lpstr>7, 8, 9</vt:lpstr>
      <vt:lpstr>'(Only For Final Report) 6'!Print_Area</vt:lpstr>
      <vt:lpstr>'1, 2, 3'!Print_Area</vt:lpstr>
      <vt:lpstr>'4 Summary'!Print_Area</vt:lpstr>
      <vt:lpstr>'5-1 Publication'!Print_Area</vt:lpstr>
      <vt:lpstr>'5-3 Events'!Print_Area</vt:lpstr>
      <vt:lpstr>'5-4 Research Exchange'!Print_Area</vt:lpstr>
      <vt:lpstr>'5-5 Patent'!Print_Area</vt:lpstr>
      <vt:lpstr>'5-6 Award'!Print_Area</vt:lpstr>
      <vt:lpstr>'7, 8, 9'!Print_Area</vt:lpstr>
    </vt:vector>
  </TitlesOfParts>
  <Company>JST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JST_USER</dc:creator>
  <cp:lastModifiedBy>Ken Kawabata</cp:lastModifiedBy>
  <cp:lastPrinted>2021-07-27T03:44:36Z</cp:lastPrinted>
  <dcterms:created xsi:type="dcterms:W3CDTF">2015-12-24T06:35:28Z</dcterms:created>
  <dcterms:modified xsi:type="dcterms:W3CDTF">2021-07-27T10:06:42Z</dcterms:modified>
</cp:coreProperties>
</file>